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3FD1CB8-FEB6-4EF4-875A-EBD39214C052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F8" i="1" l="1"/>
  <c r="B37" i="1"/>
  <c r="B49" i="1" l="1"/>
  <c r="B61" i="1" s="1"/>
  <c r="B73" i="1" s="1"/>
  <c r="B85" i="1" s="1"/>
  <c r="H8" i="1" s="1"/>
</calcChain>
</file>

<file path=xl/sharedStrings.xml><?xml version="1.0" encoding="utf-8"?>
<sst xmlns="http://schemas.openxmlformats.org/spreadsheetml/2006/main" count="93" uniqueCount="51">
  <si>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</si>
  <si>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</si>
  <si>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</si>
  <si>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</si>
  <si>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</si>
  <si>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</si>
  <si>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</si>
  <si>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</si>
  <si>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</si>
  <si>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</si>
  <si>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</si>
  <si>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</si>
  <si>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</si>
  <si>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</si>
  <si>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</si>
  <si>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</si>
  <si>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</si>
  <si>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</si>
  <si>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</si>
  <si>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</si>
  <si>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</si>
  <si>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</si>
  <si>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</si>
  <si>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</si>
  <si>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</si>
  <si>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</si>
  <si>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 xml:space="preserve"> </t>
  </si>
  <si>
    <t>_______________  Е. А.  Нижегородцева</t>
  </si>
  <si>
    <t>Бюджет</t>
  </si>
  <si>
    <t>Куратор: Лесникова  И. Ю.</t>
  </si>
  <si>
    <t>(12.05.2026-08.06.26) п/к-144ч.</t>
  </si>
  <si>
    <t>ПК Сестринское дело в терапии</t>
  </si>
  <si>
    <t xml:space="preserve"> М3 Лекционное занятие</t>
  </si>
  <si>
    <t xml:space="preserve"> ГП №1</t>
  </si>
  <si>
    <t xml:space="preserve"> Старченко Т. Н.  ГП № 10  каб 202</t>
  </si>
  <si>
    <t xml:space="preserve"> М3 пп Артеменко Н. Ю.</t>
  </si>
  <si>
    <t xml:space="preserve"> М3 пп Старченко Т. Н.</t>
  </si>
  <si>
    <t>ГП № 10</t>
  </si>
  <si>
    <t>25 мая 2026</t>
  </si>
  <si>
    <t>И. о. директора ОГПОУ ИБМК</t>
  </si>
  <si>
    <t>__________ А. А. Николаева</t>
  </si>
  <si>
    <t xml:space="preserve"> М2 сз Федак  О. Я.</t>
  </si>
  <si>
    <t xml:space="preserve"> ИБМК   каб. 202</t>
  </si>
  <si>
    <t xml:space="preserve"> М2 сз Пегушина Н. А.</t>
  </si>
  <si>
    <t xml:space="preserve"> ГП № 10   каб.202</t>
  </si>
  <si>
    <t xml:space="preserve"> М3 пп Пегушина Н. А.</t>
  </si>
  <si>
    <t xml:space="preserve"> ГП № 10 </t>
  </si>
  <si>
    <t xml:space="preserve"> М4 сз Лесникова И. Ю.</t>
  </si>
  <si>
    <t>ИБМК каб.202</t>
  </si>
  <si>
    <t xml:space="preserve"> М3 пп Гамбарян  Н. А.</t>
  </si>
  <si>
    <t xml:space="preserve"> ИОКБ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</si>
</sst>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6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1" fillId="0" borderId="17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164" fontId="22" fillId="0" borderId="0" xfId="0" quotePrefix="1" applyNumberFormat="1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quotePrefix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32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19" xfId="0" quotePrefix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26"/>
  <sheetViews>
    <sheetView tabSelected="1" zoomScale="40" zoomScaleNormal="40" workbookViewId="0">
      <pane xSplit="4" topLeftCell="E1" activePane="topRight" state="frozen"/>
      <selection pane="topRight" sqref="A1:H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.33203125" style="6" customWidth="1"/>
    <col min="9" max="153" width="16.88671875" style="6" customWidth="1"/>
    <col min="154" max="154" width="7" style="6" customWidth="1"/>
    <col min="155" max="155" width="5.109375" style="6" customWidth="1"/>
    <col min="156" max="156" width="5.5546875" style="6"/>
    <col min="157" max="157" width="5.109375" style="6" customWidth="1"/>
    <col min="158" max="158" width="5.5546875" style="6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220" width="5.5546875" style="6"/>
    <col min="221" max="221" width="21.88671875" style="6" customWidth="1"/>
    <col min="222" max="222" width="4.33203125" style="6" customWidth="1"/>
    <col min="223" max="223" width="25.33203125" style="6" customWidth="1"/>
    <col min="224" max="235" width="17.6640625" style="6" customWidth="1"/>
    <col min="236" max="247" width="16.88671875" style="6" customWidth="1"/>
    <col min="248" max="259" width="18.5546875" style="6" customWidth="1"/>
    <col min="260" max="409" width="16.88671875" style="6" customWidth="1"/>
    <col min="410" max="410" width="7" style="6" customWidth="1"/>
    <col min="411" max="411" width="5.109375" style="6" customWidth="1"/>
    <col min="412" max="412" width="5.5546875" style="6"/>
    <col min="413" max="413" width="5.109375" style="6" customWidth="1"/>
    <col min="414" max="414" width="5.5546875" style="6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76" width="5.5546875" style="6"/>
    <col min="477" max="477" width="21.88671875" style="6" customWidth="1"/>
    <col min="478" max="478" width="4.33203125" style="6" customWidth="1"/>
    <col min="479" max="479" width="25.33203125" style="6" customWidth="1"/>
    <col min="480" max="491" width="17.6640625" style="6" customWidth="1"/>
    <col min="492" max="503" width="16.88671875" style="6" customWidth="1"/>
    <col min="504" max="515" width="18.5546875" style="6" customWidth="1"/>
    <col min="516" max="665" width="16.88671875" style="6" customWidth="1"/>
    <col min="666" max="666" width="7" style="6" customWidth="1"/>
    <col min="667" max="667" width="5.109375" style="6" customWidth="1"/>
    <col min="668" max="668" width="5.5546875" style="6"/>
    <col min="669" max="669" width="5.109375" style="6" customWidth="1"/>
    <col min="670" max="670" width="5.5546875" style="6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32" width="5.5546875" style="6"/>
    <col min="733" max="733" width="21.88671875" style="6" customWidth="1"/>
    <col min="734" max="734" width="4.33203125" style="6" customWidth="1"/>
    <col min="735" max="735" width="25.33203125" style="6" customWidth="1"/>
    <col min="736" max="747" width="17.6640625" style="6" customWidth="1"/>
    <col min="748" max="759" width="16.88671875" style="6" customWidth="1"/>
    <col min="760" max="771" width="18.5546875" style="6" customWidth="1"/>
    <col min="772" max="921" width="16.88671875" style="6" customWidth="1"/>
    <col min="922" max="922" width="7" style="6" customWidth="1"/>
    <col min="923" max="923" width="5.109375" style="6" customWidth="1"/>
    <col min="924" max="924" width="5.5546875" style="6"/>
    <col min="925" max="925" width="5.109375" style="6" customWidth="1"/>
    <col min="926" max="926" width="5.5546875" style="6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88" width="5.5546875" style="6"/>
    <col min="989" max="989" width="21.88671875" style="6" customWidth="1"/>
    <col min="990" max="990" width="4.33203125" style="6" customWidth="1"/>
    <col min="991" max="991" width="25.33203125" style="6" customWidth="1"/>
    <col min="992" max="1003" width="17.6640625" style="6" customWidth="1"/>
    <col min="1004" max="1015" width="16.88671875" style="6" customWidth="1"/>
    <col min="1016" max="1027" width="18.5546875" style="6" customWidth="1"/>
    <col min="1028" max="1177" width="16.88671875" style="6" customWidth="1"/>
    <col min="1178" max="1178" width="7" style="6" customWidth="1"/>
    <col min="1179" max="1179" width="5.109375" style="6" customWidth="1"/>
    <col min="1180" max="1180" width="5.5546875" style="6"/>
    <col min="1181" max="1181" width="5.109375" style="6" customWidth="1"/>
    <col min="1182" max="1182" width="5.5546875" style="6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44" width="5.5546875" style="6"/>
    <col min="1245" max="1245" width="21.88671875" style="6" customWidth="1"/>
    <col min="1246" max="1246" width="4.33203125" style="6" customWidth="1"/>
    <col min="1247" max="1247" width="25.33203125" style="6" customWidth="1"/>
    <col min="1248" max="1259" width="17.6640625" style="6" customWidth="1"/>
    <col min="1260" max="1271" width="16.88671875" style="6" customWidth="1"/>
    <col min="1272" max="1283" width="18.5546875" style="6" customWidth="1"/>
    <col min="1284" max="1433" width="16.88671875" style="6" customWidth="1"/>
    <col min="1434" max="1434" width="7" style="6" customWidth="1"/>
    <col min="1435" max="1435" width="5.109375" style="6" customWidth="1"/>
    <col min="1436" max="1436" width="5.5546875" style="6"/>
    <col min="1437" max="1437" width="5.109375" style="6" customWidth="1"/>
    <col min="1438" max="1438" width="5.5546875" style="6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500" width="5.5546875" style="6"/>
    <col min="1501" max="1501" width="21.88671875" style="6" customWidth="1"/>
    <col min="1502" max="1502" width="4.33203125" style="6" customWidth="1"/>
    <col min="1503" max="1503" width="25.33203125" style="6" customWidth="1"/>
    <col min="1504" max="1515" width="17.6640625" style="6" customWidth="1"/>
    <col min="1516" max="1527" width="16.88671875" style="6" customWidth="1"/>
    <col min="1528" max="1539" width="18.5546875" style="6" customWidth="1"/>
    <col min="1540" max="1689" width="16.88671875" style="6" customWidth="1"/>
    <col min="1690" max="1690" width="7" style="6" customWidth="1"/>
    <col min="1691" max="1691" width="5.109375" style="6" customWidth="1"/>
    <col min="1692" max="1692" width="5.5546875" style="6"/>
    <col min="1693" max="1693" width="5.109375" style="6" customWidth="1"/>
    <col min="1694" max="1694" width="5.5546875" style="6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56" width="5.5546875" style="6"/>
    <col min="1757" max="1757" width="21.88671875" style="6" customWidth="1"/>
    <col min="1758" max="1758" width="4.33203125" style="6" customWidth="1"/>
    <col min="1759" max="1759" width="25.33203125" style="6" customWidth="1"/>
    <col min="1760" max="1771" width="17.6640625" style="6" customWidth="1"/>
    <col min="1772" max="1783" width="16.88671875" style="6" customWidth="1"/>
    <col min="1784" max="1795" width="18.5546875" style="6" customWidth="1"/>
    <col min="1796" max="1945" width="16.88671875" style="6" customWidth="1"/>
    <col min="1946" max="1946" width="7" style="6" customWidth="1"/>
    <col min="1947" max="1947" width="5.109375" style="6" customWidth="1"/>
    <col min="1948" max="1948" width="5.5546875" style="6"/>
    <col min="1949" max="1949" width="5.109375" style="6" customWidth="1"/>
    <col min="1950" max="1950" width="5.5546875" style="6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2012" width="5.5546875" style="6"/>
    <col min="2013" max="2013" width="21.88671875" style="6" customWidth="1"/>
    <col min="2014" max="2014" width="4.33203125" style="6" customWidth="1"/>
    <col min="2015" max="2015" width="25.33203125" style="6" customWidth="1"/>
    <col min="2016" max="2027" width="17.6640625" style="6" customWidth="1"/>
    <col min="2028" max="2039" width="16.88671875" style="6" customWidth="1"/>
    <col min="2040" max="2051" width="18.5546875" style="6" customWidth="1"/>
    <col min="2052" max="2201" width="16.88671875" style="6" customWidth="1"/>
    <col min="2202" max="2202" width="7" style="6" customWidth="1"/>
    <col min="2203" max="2203" width="5.109375" style="6" customWidth="1"/>
    <col min="2204" max="2204" width="5.5546875" style="6"/>
    <col min="2205" max="2205" width="5.109375" style="6" customWidth="1"/>
    <col min="2206" max="2206" width="5.5546875" style="6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68" width="5.5546875" style="6"/>
    <col min="2269" max="2269" width="21.88671875" style="6" customWidth="1"/>
    <col min="2270" max="2270" width="4.33203125" style="6" customWidth="1"/>
    <col min="2271" max="2271" width="25.33203125" style="6" customWidth="1"/>
    <col min="2272" max="2283" width="17.6640625" style="6" customWidth="1"/>
    <col min="2284" max="2295" width="16.88671875" style="6" customWidth="1"/>
    <col min="2296" max="2307" width="18.5546875" style="6" customWidth="1"/>
    <col min="2308" max="2457" width="16.88671875" style="6" customWidth="1"/>
    <col min="2458" max="2458" width="7" style="6" customWidth="1"/>
    <col min="2459" max="2459" width="5.109375" style="6" customWidth="1"/>
    <col min="2460" max="2460" width="5.5546875" style="6"/>
    <col min="2461" max="2461" width="5.109375" style="6" customWidth="1"/>
    <col min="2462" max="2462" width="5.5546875" style="6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24" width="5.5546875" style="6"/>
    <col min="2525" max="2525" width="21.88671875" style="6" customWidth="1"/>
    <col min="2526" max="2526" width="4.33203125" style="6" customWidth="1"/>
    <col min="2527" max="2527" width="25.33203125" style="6" customWidth="1"/>
    <col min="2528" max="2539" width="17.6640625" style="6" customWidth="1"/>
    <col min="2540" max="2551" width="16.88671875" style="6" customWidth="1"/>
    <col min="2552" max="2563" width="18.5546875" style="6" customWidth="1"/>
    <col min="2564" max="2713" width="16.88671875" style="6" customWidth="1"/>
    <col min="2714" max="2714" width="7" style="6" customWidth="1"/>
    <col min="2715" max="2715" width="5.109375" style="6" customWidth="1"/>
    <col min="2716" max="2716" width="5.5546875" style="6"/>
    <col min="2717" max="2717" width="5.109375" style="6" customWidth="1"/>
    <col min="2718" max="2718" width="5.5546875" style="6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80" width="5.5546875" style="6"/>
    <col min="2781" max="2781" width="21.88671875" style="6" customWidth="1"/>
    <col min="2782" max="2782" width="4.33203125" style="6" customWidth="1"/>
    <col min="2783" max="2783" width="25.33203125" style="6" customWidth="1"/>
    <col min="2784" max="2795" width="17.6640625" style="6" customWidth="1"/>
    <col min="2796" max="2807" width="16.88671875" style="6" customWidth="1"/>
    <col min="2808" max="2819" width="18.5546875" style="6" customWidth="1"/>
    <col min="2820" max="2969" width="16.88671875" style="6" customWidth="1"/>
    <col min="2970" max="2970" width="7" style="6" customWidth="1"/>
    <col min="2971" max="2971" width="5.109375" style="6" customWidth="1"/>
    <col min="2972" max="2972" width="5.5546875" style="6"/>
    <col min="2973" max="2973" width="5.109375" style="6" customWidth="1"/>
    <col min="2974" max="2974" width="5.5546875" style="6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36" width="5.5546875" style="6"/>
    <col min="3037" max="3037" width="21.88671875" style="6" customWidth="1"/>
    <col min="3038" max="3038" width="4.33203125" style="6" customWidth="1"/>
    <col min="3039" max="3039" width="25.33203125" style="6" customWidth="1"/>
    <col min="3040" max="3051" width="17.6640625" style="6" customWidth="1"/>
    <col min="3052" max="3063" width="16.88671875" style="6" customWidth="1"/>
    <col min="3064" max="3075" width="18.5546875" style="6" customWidth="1"/>
    <col min="3076" max="3225" width="16.88671875" style="6" customWidth="1"/>
    <col min="3226" max="3226" width="7" style="6" customWidth="1"/>
    <col min="3227" max="3227" width="5.109375" style="6" customWidth="1"/>
    <col min="3228" max="3228" width="5.5546875" style="6"/>
    <col min="3229" max="3229" width="5.109375" style="6" customWidth="1"/>
    <col min="3230" max="3230" width="5.5546875" style="6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92" width="5.5546875" style="6"/>
    <col min="3293" max="3293" width="21.88671875" style="6" customWidth="1"/>
    <col min="3294" max="3294" width="4.33203125" style="6" customWidth="1"/>
    <col min="3295" max="3295" width="25.33203125" style="6" customWidth="1"/>
    <col min="3296" max="3307" width="17.6640625" style="6" customWidth="1"/>
    <col min="3308" max="3319" width="16.88671875" style="6" customWidth="1"/>
    <col min="3320" max="3331" width="18.5546875" style="6" customWidth="1"/>
    <col min="3332" max="3481" width="16.88671875" style="6" customWidth="1"/>
    <col min="3482" max="3482" width="7" style="6" customWidth="1"/>
    <col min="3483" max="3483" width="5.109375" style="6" customWidth="1"/>
    <col min="3484" max="3484" width="5.5546875" style="6"/>
    <col min="3485" max="3485" width="5.109375" style="6" customWidth="1"/>
    <col min="3486" max="3486" width="5.5546875" style="6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48" width="5.5546875" style="6"/>
    <col min="3549" max="3549" width="21.88671875" style="6" customWidth="1"/>
    <col min="3550" max="3550" width="4.33203125" style="6" customWidth="1"/>
    <col min="3551" max="3551" width="25.33203125" style="6" customWidth="1"/>
    <col min="3552" max="3563" width="17.6640625" style="6" customWidth="1"/>
    <col min="3564" max="3575" width="16.88671875" style="6" customWidth="1"/>
    <col min="3576" max="3587" width="18.5546875" style="6" customWidth="1"/>
    <col min="3588" max="3737" width="16.88671875" style="6" customWidth="1"/>
    <col min="3738" max="3738" width="7" style="6" customWidth="1"/>
    <col min="3739" max="3739" width="5.109375" style="6" customWidth="1"/>
    <col min="3740" max="3740" width="5.5546875" style="6"/>
    <col min="3741" max="3741" width="5.109375" style="6" customWidth="1"/>
    <col min="3742" max="3742" width="5.5546875" style="6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804" width="5.5546875" style="6"/>
    <col min="3805" max="3805" width="21.88671875" style="6" customWidth="1"/>
    <col min="3806" max="3806" width="4.33203125" style="6" customWidth="1"/>
    <col min="3807" max="3807" width="25.33203125" style="6" customWidth="1"/>
    <col min="3808" max="3819" width="17.6640625" style="6" customWidth="1"/>
    <col min="3820" max="3831" width="16.88671875" style="6" customWidth="1"/>
    <col min="3832" max="3843" width="18.5546875" style="6" customWidth="1"/>
    <col min="3844" max="3993" width="16.88671875" style="6" customWidth="1"/>
    <col min="3994" max="3994" width="7" style="6" customWidth="1"/>
    <col min="3995" max="3995" width="5.109375" style="6" customWidth="1"/>
    <col min="3996" max="3996" width="5.5546875" style="6"/>
    <col min="3997" max="3997" width="5.109375" style="6" customWidth="1"/>
    <col min="3998" max="3998" width="5.5546875" style="6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60" width="5.5546875" style="6"/>
    <col min="4061" max="4061" width="21.88671875" style="6" customWidth="1"/>
    <col min="4062" max="4062" width="4.33203125" style="6" customWidth="1"/>
    <col min="4063" max="4063" width="25.33203125" style="6" customWidth="1"/>
    <col min="4064" max="4075" width="17.6640625" style="6" customWidth="1"/>
    <col min="4076" max="4087" width="16.88671875" style="6" customWidth="1"/>
    <col min="4088" max="4099" width="18.5546875" style="6" customWidth="1"/>
    <col min="4100" max="4249" width="16.88671875" style="6" customWidth="1"/>
    <col min="4250" max="4250" width="7" style="6" customWidth="1"/>
    <col min="4251" max="4251" width="5.109375" style="6" customWidth="1"/>
    <col min="4252" max="4252" width="5.5546875" style="6"/>
    <col min="4253" max="4253" width="5.109375" style="6" customWidth="1"/>
    <col min="4254" max="4254" width="5.5546875" style="6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316" width="5.5546875" style="6"/>
    <col min="4317" max="4317" width="21.88671875" style="6" customWidth="1"/>
    <col min="4318" max="4318" width="4.33203125" style="6" customWidth="1"/>
    <col min="4319" max="4319" width="25.33203125" style="6" customWidth="1"/>
    <col min="4320" max="4331" width="17.6640625" style="6" customWidth="1"/>
    <col min="4332" max="4343" width="16.88671875" style="6" customWidth="1"/>
    <col min="4344" max="4355" width="18.5546875" style="6" customWidth="1"/>
    <col min="4356" max="4505" width="16.88671875" style="6" customWidth="1"/>
    <col min="4506" max="4506" width="7" style="6" customWidth="1"/>
    <col min="4507" max="4507" width="5.109375" style="6" customWidth="1"/>
    <col min="4508" max="4508" width="5.5546875" style="6"/>
    <col min="4509" max="4509" width="5.109375" style="6" customWidth="1"/>
    <col min="4510" max="4510" width="5.5546875" style="6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72" width="5.5546875" style="6"/>
    <col min="4573" max="4573" width="21.88671875" style="6" customWidth="1"/>
    <col min="4574" max="4574" width="4.33203125" style="6" customWidth="1"/>
    <col min="4575" max="4575" width="25.33203125" style="6" customWidth="1"/>
    <col min="4576" max="4587" width="17.6640625" style="6" customWidth="1"/>
    <col min="4588" max="4599" width="16.88671875" style="6" customWidth="1"/>
    <col min="4600" max="4611" width="18.5546875" style="6" customWidth="1"/>
    <col min="4612" max="4761" width="16.88671875" style="6" customWidth="1"/>
    <col min="4762" max="4762" width="7" style="6" customWidth="1"/>
    <col min="4763" max="4763" width="5.109375" style="6" customWidth="1"/>
    <col min="4764" max="4764" width="5.5546875" style="6"/>
    <col min="4765" max="4765" width="5.109375" style="6" customWidth="1"/>
    <col min="4766" max="4766" width="5.5546875" style="6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28" width="5.5546875" style="6"/>
    <col min="4829" max="4829" width="21.88671875" style="6" customWidth="1"/>
    <col min="4830" max="4830" width="4.33203125" style="6" customWidth="1"/>
    <col min="4831" max="4831" width="25.33203125" style="6" customWidth="1"/>
    <col min="4832" max="4843" width="17.6640625" style="6" customWidth="1"/>
    <col min="4844" max="4855" width="16.88671875" style="6" customWidth="1"/>
    <col min="4856" max="4867" width="18.5546875" style="6" customWidth="1"/>
    <col min="4868" max="5017" width="16.88671875" style="6" customWidth="1"/>
    <col min="5018" max="5018" width="7" style="6" customWidth="1"/>
    <col min="5019" max="5019" width="5.109375" style="6" customWidth="1"/>
    <col min="5020" max="5020" width="5.5546875" style="6"/>
    <col min="5021" max="5021" width="5.109375" style="6" customWidth="1"/>
    <col min="5022" max="5022" width="5.5546875" style="6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84" width="5.5546875" style="6"/>
    <col min="5085" max="5085" width="21.88671875" style="6" customWidth="1"/>
    <col min="5086" max="5086" width="4.33203125" style="6" customWidth="1"/>
    <col min="5087" max="5087" width="25.33203125" style="6" customWidth="1"/>
    <col min="5088" max="5099" width="17.6640625" style="6" customWidth="1"/>
    <col min="5100" max="5111" width="16.88671875" style="6" customWidth="1"/>
    <col min="5112" max="5123" width="18.5546875" style="6" customWidth="1"/>
    <col min="5124" max="5273" width="16.88671875" style="6" customWidth="1"/>
    <col min="5274" max="5274" width="7" style="6" customWidth="1"/>
    <col min="5275" max="5275" width="5.109375" style="6" customWidth="1"/>
    <col min="5276" max="5276" width="5.5546875" style="6"/>
    <col min="5277" max="5277" width="5.109375" style="6" customWidth="1"/>
    <col min="5278" max="5278" width="5.5546875" style="6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40" width="5.5546875" style="6"/>
    <col min="5341" max="5341" width="21.88671875" style="6" customWidth="1"/>
    <col min="5342" max="5342" width="4.33203125" style="6" customWidth="1"/>
    <col min="5343" max="5343" width="25.33203125" style="6" customWidth="1"/>
    <col min="5344" max="5355" width="17.6640625" style="6" customWidth="1"/>
    <col min="5356" max="5367" width="16.88671875" style="6" customWidth="1"/>
    <col min="5368" max="5379" width="18.5546875" style="6" customWidth="1"/>
    <col min="5380" max="5529" width="16.88671875" style="6" customWidth="1"/>
    <col min="5530" max="5530" width="7" style="6" customWidth="1"/>
    <col min="5531" max="5531" width="5.109375" style="6" customWidth="1"/>
    <col min="5532" max="5532" width="5.5546875" style="6"/>
    <col min="5533" max="5533" width="5.109375" style="6" customWidth="1"/>
    <col min="5534" max="5534" width="5.5546875" style="6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96" width="5.5546875" style="6"/>
    <col min="5597" max="5597" width="21.88671875" style="6" customWidth="1"/>
    <col min="5598" max="5598" width="4.33203125" style="6" customWidth="1"/>
    <col min="5599" max="5599" width="25.33203125" style="6" customWidth="1"/>
    <col min="5600" max="5611" width="17.6640625" style="6" customWidth="1"/>
    <col min="5612" max="5623" width="16.88671875" style="6" customWidth="1"/>
    <col min="5624" max="5635" width="18.5546875" style="6" customWidth="1"/>
    <col min="5636" max="5785" width="16.88671875" style="6" customWidth="1"/>
    <col min="5786" max="5786" width="7" style="6" customWidth="1"/>
    <col min="5787" max="5787" width="5.109375" style="6" customWidth="1"/>
    <col min="5788" max="5788" width="5.5546875" style="6"/>
    <col min="5789" max="5789" width="5.109375" style="6" customWidth="1"/>
    <col min="5790" max="5790" width="5.5546875" style="6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52" width="5.5546875" style="6"/>
    <col min="5853" max="5853" width="21.88671875" style="6" customWidth="1"/>
    <col min="5854" max="5854" width="4.33203125" style="6" customWidth="1"/>
    <col min="5855" max="5855" width="25.33203125" style="6" customWidth="1"/>
    <col min="5856" max="5867" width="17.6640625" style="6" customWidth="1"/>
    <col min="5868" max="5879" width="16.88671875" style="6" customWidth="1"/>
    <col min="5880" max="5891" width="18.5546875" style="6" customWidth="1"/>
    <col min="5892" max="6041" width="16.88671875" style="6" customWidth="1"/>
    <col min="6042" max="6042" width="7" style="6" customWidth="1"/>
    <col min="6043" max="6043" width="5.109375" style="6" customWidth="1"/>
    <col min="6044" max="6044" width="5.5546875" style="6"/>
    <col min="6045" max="6045" width="5.109375" style="6" customWidth="1"/>
    <col min="6046" max="6046" width="5.5546875" style="6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108" width="5.5546875" style="6"/>
    <col min="6109" max="6109" width="21.88671875" style="6" customWidth="1"/>
    <col min="6110" max="6110" width="4.33203125" style="6" customWidth="1"/>
    <col min="6111" max="6111" width="25.33203125" style="6" customWidth="1"/>
    <col min="6112" max="6123" width="17.6640625" style="6" customWidth="1"/>
    <col min="6124" max="6135" width="16.88671875" style="6" customWidth="1"/>
    <col min="6136" max="6147" width="18.5546875" style="6" customWidth="1"/>
    <col min="6148" max="6297" width="16.88671875" style="6" customWidth="1"/>
    <col min="6298" max="6298" width="7" style="6" customWidth="1"/>
    <col min="6299" max="6299" width="5.109375" style="6" customWidth="1"/>
    <col min="6300" max="6300" width="5.5546875" style="6"/>
    <col min="6301" max="6301" width="5.109375" style="6" customWidth="1"/>
    <col min="6302" max="6302" width="5.5546875" style="6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64" width="5.5546875" style="6"/>
    <col min="6365" max="6365" width="21.88671875" style="6" customWidth="1"/>
    <col min="6366" max="6366" width="4.33203125" style="6" customWidth="1"/>
    <col min="6367" max="6367" width="25.33203125" style="6" customWidth="1"/>
    <col min="6368" max="6379" width="17.6640625" style="6" customWidth="1"/>
    <col min="6380" max="6391" width="16.88671875" style="6" customWidth="1"/>
    <col min="6392" max="6403" width="18.5546875" style="6" customWidth="1"/>
    <col min="6404" max="6553" width="16.88671875" style="6" customWidth="1"/>
    <col min="6554" max="6554" width="7" style="6" customWidth="1"/>
    <col min="6555" max="6555" width="5.109375" style="6" customWidth="1"/>
    <col min="6556" max="6556" width="5.5546875" style="6"/>
    <col min="6557" max="6557" width="5.109375" style="6" customWidth="1"/>
    <col min="6558" max="6558" width="5.5546875" style="6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620" width="5.5546875" style="6"/>
    <col min="6621" max="6621" width="21.88671875" style="6" customWidth="1"/>
    <col min="6622" max="6622" width="4.33203125" style="6" customWidth="1"/>
    <col min="6623" max="6623" width="25.33203125" style="6" customWidth="1"/>
    <col min="6624" max="6635" width="17.6640625" style="6" customWidth="1"/>
    <col min="6636" max="6647" width="16.88671875" style="6" customWidth="1"/>
    <col min="6648" max="6659" width="18.5546875" style="6" customWidth="1"/>
    <col min="6660" max="6809" width="16.88671875" style="6" customWidth="1"/>
    <col min="6810" max="6810" width="7" style="6" customWidth="1"/>
    <col min="6811" max="6811" width="5.109375" style="6" customWidth="1"/>
    <col min="6812" max="6812" width="5.5546875" style="6"/>
    <col min="6813" max="6813" width="5.109375" style="6" customWidth="1"/>
    <col min="6814" max="6814" width="5.5546875" style="6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76" width="5.5546875" style="6"/>
    <col min="6877" max="6877" width="21.88671875" style="6" customWidth="1"/>
    <col min="6878" max="6878" width="4.33203125" style="6" customWidth="1"/>
    <col min="6879" max="6879" width="25.33203125" style="6" customWidth="1"/>
    <col min="6880" max="6891" width="17.6640625" style="6" customWidth="1"/>
    <col min="6892" max="6903" width="16.88671875" style="6" customWidth="1"/>
    <col min="6904" max="6915" width="18.5546875" style="6" customWidth="1"/>
    <col min="6916" max="7065" width="16.88671875" style="6" customWidth="1"/>
    <col min="7066" max="7066" width="7" style="6" customWidth="1"/>
    <col min="7067" max="7067" width="5.109375" style="6" customWidth="1"/>
    <col min="7068" max="7068" width="5.5546875" style="6"/>
    <col min="7069" max="7069" width="5.109375" style="6" customWidth="1"/>
    <col min="7070" max="7070" width="5.5546875" style="6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32" width="5.5546875" style="6"/>
    <col min="7133" max="7133" width="21.88671875" style="6" customWidth="1"/>
    <col min="7134" max="7134" width="4.33203125" style="6" customWidth="1"/>
    <col min="7135" max="7135" width="25.33203125" style="6" customWidth="1"/>
    <col min="7136" max="7147" width="17.6640625" style="6" customWidth="1"/>
    <col min="7148" max="7159" width="16.88671875" style="6" customWidth="1"/>
    <col min="7160" max="7171" width="18.5546875" style="6" customWidth="1"/>
    <col min="7172" max="7321" width="16.88671875" style="6" customWidth="1"/>
    <col min="7322" max="7322" width="7" style="6" customWidth="1"/>
    <col min="7323" max="7323" width="5.109375" style="6" customWidth="1"/>
    <col min="7324" max="7324" width="5.5546875" style="6"/>
    <col min="7325" max="7325" width="5.109375" style="6" customWidth="1"/>
    <col min="7326" max="7326" width="5.5546875" style="6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88" width="5.5546875" style="6"/>
    <col min="7389" max="7389" width="21.88671875" style="6" customWidth="1"/>
    <col min="7390" max="7390" width="4.33203125" style="6" customWidth="1"/>
    <col min="7391" max="7391" width="25.33203125" style="6" customWidth="1"/>
    <col min="7392" max="7403" width="17.6640625" style="6" customWidth="1"/>
    <col min="7404" max="7415" width="16.88671875" style="6" customWidth="1"/>
    <col min="7416" max="7427" width="18.5546875" style="6" customWidth="1"/>
    <col min="7428" max="7577" width="16.88671875" style="6" customWidth="1"/>
    <col min="7578" max="7578" width="7" style="6" customWidth="1"/>
    <col min="7579" max="7579" width="5.109375" style="6" customWidth="1"/>
    <col min="7580" max="7580" width="5.5546875" style="6"/>
    <col min="7581" max="7581" width="5.109375" style="6" customWidth="1"/>
    <col min="7582" max="7582" width="5.5546875" style="6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44" width="5.5546875" style="6"/>
    <col min="7645" max="7645" width="21.88671875" style="6" customWidth="1"/>
    <col min="7646" max="7646" width="4.33203125" style="6" customWidth="1"/>
    <col min="7647" max="7647" width="25.33203125" style="6" customWidth="1"/>
    <col min="7648" max="7659" width="17.6640625" style="6" customWidth="1"/>
    <col min="7660" max="7671" width="16.88671875" style="6" customWidth="1"/>
    <col min="7672" max="7683" width="18.5546875" style="6" customWidth="1"/>
    <col min="7684" max="7833" width="16.88671875" style="6" customWidth="1"/>
    <col min="7834" max="7834" width="7" style="6" customWidth="1"/>
    <col min="7835" max="7835" width="5.109375" style="6" customWidth="1"/>
    <col min="7836" max="7836" width="5.5546875" style="6"/>
    <col min="7837" max="7837" width="5.109375" style="6" customWidth="1"/>
    <col min="7838" max="7838" width="5.5546875" style="6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900" width="5.5546875" style="6"/>
    <col min="7901" max="7901" width="21.88671875" style="6" customWidth="1"/>
    <col min="7902" max="7902" width="4.33203125" style="6" customWidth="1"/>
    <col min="7903" max="7903" width="25.33203125" style="6" customWidth="1"/>
    <col min="7904" max="7915" width="17.6640625" style="6" customWidth="1"/>
    <col min="7916" max="7927" width="16.88671875" style="6" customWidth="1"/>
    <col min="7928" max="7939" width="18.5546875" style="6" customWidth="1"/>
    <col min="7940" max="8089" width="16.88671875" style="6" customWidth="1"/>
    <col min="8090" max="8090" width="7" style="6" customWidth="1"/>
    <col min="8091" max="8091" width="5.109375" style="6" customWidth="1"/>
    <col min="8092" max="8092" width="5.5546875" style="6"/>
    <col min="8093" max="8093" width="5.109375" style="6" customWidth="1"/>
    <col min="8094" max="8094" width="5.5546875" style="6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56" width="5.5546875" style="6"/>
    <col min="8157" max="8157" width="21.88671875" style="6" customWidth="1"/>
    <col min="8158" max="8158" width="4.33203125" style="6" customWidth="1"/>
    <col min="8159" max="8159" width="25.33203125" style="6" customWidth="1"/>
    <col min="8160" max="8171" width="17.6640625" style="6" customWidth="1"/>
    <col min="8172" max="8183" width="16.88671875" style="6" customWidth="1"/>
    <col min="8184" max="8195" width="18.5546875" style="6" customWidth="1"/>
    <col min="8196" max="8345" width="16.88671875" style="6" customWidth="1"/>
    <col min="8346" max="8346" width="7" style="6" customWidth="1"/>
    <col min="8347" max="8347" width="5.109375" style="6" customWidth="1"/>
    <col min="8348" max="8348" width="5.5546875" style="6"/>
    <col min="8349" max="8349" width="5.109375" style="6" customWidth="1"/>
    <col min="8350" max="8350" width="5.5546875" style="6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412" width="5.5546875" style="6"/>
    <col min="8413" max="8413" width="21.88671875" style="6" customWidth="1"/>
    <col min="8414" max="8414" width="4.33203125" style="6" customWidth="1"/>
    <col min="8415" max="8415" width="25.33203125" style="6" customWidth="1"/>
    <col min="8416" max="8427" width="17.6640625" style="6" customWidth="1"/>
    <col min="8428" max="8439" width="16.88671875" style="6" customWidth="1"/>
    <col min="8440" max="8451" width="18.5546875" style="6" customWidth="1"/>
    <col min="8452" max="8601" width="16.88671875" style="6" customWidth="1"/>
    <col min="8602" max="8602" width="7" style="6" customWidth="1"/>
    <col min="8603" max="8603" width="5.109375" style="6" customWidth="1"/>
    <col min="8604" max="8604" width="5.5546875" style="6"/>
    <col min="8605" max="8605" width="5.109375" style="6" customWidth="1"/>
    <col min="8606" max="8606" width="5.5546875" style="6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68" width="5.5546875" style="6"/>
    <col min="8669" max="8669" width="21.88671875" style="6" customWidth="1"/>
    <col min="8670" max="8670" width="4.33203125" style="6" customWidth="1"/>
    <col min="8671" max="8671" width="25.33203125" style="6" customWidth="1"/>
    <col min="8672" max="8683" width="17.6640625" style="6" customWidth="1"/>
    <col min="8684" max="8695" width="16.88671875" style="6" customWidth="1"/>
    <col min="8696" max="8707" width="18.5546875" style="6" customWidth="1"/>
    <col min="8708" max="8857" width="16.88671875" style="6" customWidth="1"/>
    <col min="8858" max="8858" width="7" style="6" customWidth="1"/>
    <col min="8859" max="8859" width="5.109375" style="6" customWidth="1"/>
    <col min="8860" max="8860" width="5.5546875" style="6"/>
    <col min="8861" max="8861" width="5.109375" style="6" customWidth="1"/>
    <col min="8862" max="8862" width="5.5546875" style="6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24" width="5.5546875" style="6"/>
    <col min="8925" max="8925" width="21.88671875" style="6" customWidth="1"/>
    <col min="8926" max="8926" width="4.33203125" style="6" customWidth="1"/>
    <col min="8927" max="8927" width="25.33203125" style="6" customWidth="1"/>
    <col min="8928" max="8939" width="17.6640625" style="6" customWidth="1"/>
    <col min="8940" max="8951" width="16.88671875" style="6" customWidth="1"/>
    <col min="8952" max="8963" width="18.5546875" style="6" customWidth="1"/>
    <col min="8964" max="9113" width="16.88671875" style="6" customWidth="1"/>
    <col min="9114" max="9114" width="7" style="6" customWidth="1"/>
    <col min="9115" max="9115" width="5.109375" style="6" customWidth="1"/>
    <col min="9116" max="9116" width="5.5546875" style="6"/>
    <col min="9117" max="9117" width="5.109375" style="6" customWidth="1"/>
    <col min="9118" max="9118" width="5.5546875" style="6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80" width="5.5546875" style="6"/>
    <col min="9181" max="9181" width="21.88671875" style="6" customWidth="1"/>
    <col min="9182" max="9182" width="4.33203125" style="6" customWidth="1"/>
    <col min="9183" max="9183" width="25.33203125" style="6" customWidth="1"/>
    <col min="9184" max="9195" width="17.6640625" style="6" customWidth="1"/>
    <col min="9196" max="9207" width="16.88671875" style="6" customWidth="1"/>
    <col min="9208" max="9219" width="18.5546875" style="6" customWidth="1"/>
    <col min="9220" max="9369" width="16.88671875" style="6" customWidth="1"/>
    <col min="9370" max="9370" width="7" style="6" customWidth="1"/>
    <col min="9371" max="9371" width="5.109375" style="6" customWidth="1"/>
    <col min="9372" max="9372" width="5.5546875" style="6"/>
    <col min="9373" max="9373" width="5.109375" style="6" customWidth="1"/>
    <col min="9374" max="9374" width="5.5546875" style="6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36" width="5.5546875" style="6"/>
    <col min="9437" max="9437" width="21.88671875" style="6" customWidth="1"/>
    <col min="9438" max="9438" width="4.33203125" style="6" customWidth="1"/>
    <col min="9439" max="9439" width="25.33203125" style="6" customWidth="1"/>
    <col min="9440" max="9451" width="17.6640625" style="6" customWidth="1"/>
    <col min="9452" max="9463" width="16.88671875" style="6" customWidth="1"/>
    <col min="9464" max="9475" width="18.5546875" style="6" customWidth="1"/>
    <col min="9476" max="9625" width="16.88671875" style="6" customWidth="1"/>
    <col min="9626" max="9626" width="7" style="6" customWidth="1"/>
    <col min="9627" max="9627" width="5.109375" style="6" customWidth="1"/>
    <col min="9628" max="9628" width="5.5546875" style="6"/>
    <col min="9629" max="9629" width="5.109375" style="6" customWidth="1"/>
    <col min="9630" max="9630" width="5.5546875" style="6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92" width="5.5546875" style="6"/>
    <col min="9693" max="9693" width="21.88671875" style="6" customWidth="1"/>
    <col min="9694" max="9694" width="4.33203125" style="6" customWidth="1"/>
    <col min="9695" max="9695" width="25.33203125" style="6" customWidth="1"/>
    <col min="9696" max="9707" width="17.6640625" style="6" customWidth="1"/>
    <col min="9708" max="9719" width="16.88671875" style="6" customWidth="1"/>
    <col min="9720" max="9731" width="18.5546875" style="6" customWidth="1"/>
    <col min="9732" max="9881" width="16.88671875" style="6" customWidth="1"/>
    <col min="9882" max="9882" width="7" style="6" customWidth="1"/>
    <col min="9883" max="9883" width="5.109375" style="6" customWidth="1"/>
    <col min="9884" max="9884" width="5.5546875" style="6"/>
    <col min="9885" max="9885" width="5.109375" style="6" customWidth="1"/>
    <col min="9886" max="9886" width="5.5546875" style="6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48" width="5.5546875" style="6"/>
    <col min="9949" max="9949" width="21.88671875" style="6" customWidth="1"/>
    <col min="9950" max="9950" width="4.33203125" style="6" customWidth="1"/>
    <col min="9951" max="9951" width="25.33203125" style="6" customWidth="1"/>
    <col min="9952" max="9963" width="17.6640625" style="6" customWidth="1"/>
    <col min="9964" max="9975" width="16.88671875" style="6" customWidth="1"/>
    <col min="9976" max="9987" width="18.5546875" style="6" customWidth="1"/>
    <col min="9988" max="10137" width="16.88671875" style="6" customWidth="1"/>
    <col min="10138" max="10138" width="7" style="6" customWidth="1"/>
    <col min="10139" max="10139" width="5.109375" style="6" customWidth="1"/>
    <col min="10140" max="10140" width="5.5546875" style="6"/>
    <col min="10141" max="10141" width="5.109375" style="6" customWidth="1"/>
    <col min="10142" max="10142" width="5.5546875" style="6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204" width="5.5546875" style="6"/>
    <col min="10205" max="10205" width="21.88671875" style="6" customWidth="1"/>
    <col min="10206" max="10206" width="4.33203125" style="6" customWidth="1"/>
    <col min="10207" max="10207" width="25.33203125" style="6" customWidth="1"/>
    <col min="10208" max="10219" width="17.6640625" style="6" customWidth="1"/>
    <col min="10220" max="10231" width="16.88671875" style="6" customWidth="1"/>
    <col min="10232" max="10243" width="18.5546875" style="6" customWidth="1"/>
    <col min="10244" max="10393" width="16.88671875" style="6" customWidth="1"/>
    <col min="10394" max="10394" width="7" style="6" customWidth="1"/>
    <col min="10395" max="10395" width="5.109375" style="6" customWidth="1"/>
    <col min="10396" max="10396" width="5.5546875" style="6"/>
    <col min="10397" max="10397" width="5.109375" style="6" customWidth="1"/>
    <col min="10398" max="10398" width="5.5546875" style="6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60" width="5.5546875" style="6"/>
    <col min="10461" max="10461" width="21.88671875" style="6" customWidth="1"/>
    <col min="10462" max="10462" width="4.33203125" style="6" customWidth="1"/>
    <col min="10463" max="10463" width="25.33203125" style="6" customWidth="1"/>
    <col min="10464" max="10475" width="17.6640625" style="6" customWidth="1"/>
    <col min="10476" max="10487" width="16.88671875" style="6" customWidth="1"/>
    <col min="10488" max="10499" width="18.5546875" style="6" customWidth="1"/>
    <col min="10500" max="10649" width="16.88671875" style="6" customWidth="1"/>
    <col min="10650" max="10650" width="7" style="6" customWidth="1"/>
    <col min="10651" max="10651" width="5.109375" style="6" customWidth="1"/>
    <col min="10652" max="10652" width="5.5546875" style="6"/>
    <col min="10653" max="10653" width="5.109375" style="6" customWidth="1"/>
    <col min="10654" max="10654" width="5.5546875" style="6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716" width="5.5546875" style="6"/>
    <col min="10717" max="10717" width="21.88671875" style="6" customWidth="1"/>
    <col min="10718" max="10718" width="4.33203125" style="6" customWidth="1"/>
    <col min="10719" max="10719" width="25.33203125" style="6" customWidth="1"/>
    <col min="10720" max="10731" width="17.6640625" style="6" customWidth="1"/>
    <col min="10732" max="10743" width="16.88671875" style="6" customWidth="1"/>
    <col min="10744" max="10755" width="18.5546875" style="6" customWidth="1"/>
    <col min="10756" max="10905" width="16.88671875" style="6" customWidth="1"/>
    <col min="10906" max="10906" width="7" style="6" customWidth="1"/>
    <col min="10907" max="10907" width="5.109375" style="6" customWidth="1"/>
    <col min="10908" max="10908" width="5.5546875" style="6"/>
    <col min="10909" max="10909" width="5.109375" style="6" customWidth="1"/>
    <col min="10910" max="10910" width="5.5546875" style="6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72" width="5.5546875" style="6"/>
    <col min="10973" max="10973" width="21.88671875" style="6" customWidth="1"/>
    <col min="10974" max="10974" width="4.33203125" style="6" customWidth="1"/>
    <col min="10975" max="10975" width="25.33203125" style="6" customWidth="1"/>
    <col min="10976" max="10987" width="17.6640625" style="6" customWidth="1"/>
    <col min="10988" max="10999" width="16.88671875" style="6" customWidth="1"/>
    <col min="11000" max="11011" width="18.5546875" style="6" customWidth="1"/>
    <col min="11012" max="11161" width="16.88671875" style="6" customWidth="1"/>
    <col min="11162" max="11162" width="7" style="6" customWidth="1"/>
    <col min="11163" max="11163" width="5.109375" style="6" customWidth="1"/>
    <col min="11164" max="11164" width="5.5546875" style="6"/>
    <col min="11165" max="11165" width="5.109375" style="6" customWidth="1"/>
    <col min="11166" max="11166" width="5.5546875" style="6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28" width="5.5546875" style="6"/>
    <col min="11229" max="11229" width="21.88671875" style="6" customWidth="1"/>
    <col min="11230" max="11230" width="4.33203125" style="6" customWidth="1"/>
    <col min="11231" max="11231" width="25.33203125" style="6" customWidth="1"/>
    <col min="11232" max="11243" width="17.6640625" style="6" customWidth="1"/>
    <col min="11244" max="11255" width="16.88671875" style="6" customWidth="1"/>
    <col min="11256" max="11267" width="18.5546875" style="6" customWidth="1"/>
    <col min="11268" max="11417" width="16.88671875" style="6" customWidth="1"/>
    <col min="11418" max="11418" width="7" style="6" customWidth="1"/>
    <col min="11419" max="11419" width="5.109375" style="6" customWidth="1"/>
    <col min="11420" max="11420" width="5.5546875" style="6"/>
    <col min="11421" max="11421" width="5.109375" style="6" customWidth="1"/>
    <col min="11422" max="11422" width="5.5546875" style="6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84" width="5.5546875" style="6"/>
    <col min="11485" max="11485" width="21.88671875" style="6" customWidth="1"/>
    <col min="11486" max="11486" width="4.33203125" style="6" customWidth="1"/>
    <col min="11487" max="11487" width="25.33203125" style="6" customWidth="1"/>
    <col min="11488" max="11499" width="17.6640625" style="6" customWidth="1"/>
    <col min="11500" max="11511" width="16.88671875" style="6" customWidth="1"/>
    <col min="11512" max="11523" width="18.5546875" style="6" customWidth="1"/>
    <col min="11524" max="11673" width="16.88671875" style="6" customWidth="1"/>
    <col min="11674" max="11674" width="7" style="6" customWidth="1"/>
    <col min="11675" max="11675" width="5.109375" style="6" customWidth="1"/>
    <col min="11676" max="11676" width="5.5546875" style="6"/>
    <col min="11677" max="11677" width="5.109375" style="6" customWidth="1"/>
    <col min="11678" max="11678" width="5.5546875" style="6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40" width="5.5546875" style="6"/>
    <col min="11741" max="11741" width="21.88671875" style="6" customWidth="1"/>
    <col min="11742" max="11742" width="4.33203125" style="6" customWidth="1"/>
    <col min="11743" max="11743" width="25.33203125" style="6" customWidth="1"/>
    <col min="11744" max="11755" width="17.6640625" style="6" customWidth="1"/>
    <col min="11756" max="11767" width="16.88671875" style="6" customWidth="1"/>
    <col min="11768" max="11779" width="18.5546875" style="6" customWidth="1"/>
    <col min="11780" max="11929" width="16.88671875" style="6" customWidth="1"/>
    <col min="11930" max="11930" width="7" style="6" customWidth="1"/>
    <col min="11931" max="11931" width="5.109375" style="6" customWidth="1"/>
    <col min="11932" max="11932" width="5.5546875" style="6"/>
    <col min="11933" max="11933" width="5.109375" style="6" customWidth="1"/>
    <col min="11934" max="11934" width="5.5546875" style="6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96" width="5.5546875" style="6"/>
    <col min="11997" max="11997" width="21.88671875" style="6" customWidth="1"/>
    <col min="11998" max="11998" width="4.33203125" style="6" customWidth="1"/>
    <col min="11999" max="11999" width="25.33203125" style="6" customWidth="1"/>
    <col min="12000" max="12011" width="17.6640625" style="6" customWidth="1"/>
    <col min="12012" max="12023" width="16.88671875" style="6" customWidth="1"/>
    <col min="12024" max="12035" width="18.5546875" style="6" customWidth="1"/>
    <col min="12036" max="12185" width="16.88671875" style="6" customWidth="1"/>
    <col min="12186" max="12186" width="7" style="6" customWidth="1"/>
    <col min="12187" max="12187" width="5.109375" style="6" customWidth="1"/>
    <col min="12188" max="12188" width="5.5546875" style="6"/>
    <col min="12189" max="12189" width="5.109375" style="6" customWidth="1"/>
    <col min="12190" max="12190" width="5.5546875" style="6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52" width="5.5546875" style="6"/>
    <col min="12253" max="12253" width="21.88671875" style="6" customWidth="1"/>
    <col min="12254" max="12254" width="4.33203125" style="6" customWidth="1"/>
    <col min="12255" max="12255" width="25.33203125" style="6" customWidth="1"/>
    <col min="12256" max="12267" width="17.6640625" style="6" customWidth="1"/>
    <col min="12268" max="12279" width="16.88671875" style="6" customWidth="1"/>
    <col min="12280" max="12291" width="18.5546875" style="6" customWidth="1"/>
    <col min="12292" max="12441" width="16.88671875" style="6" customWidth="1"/>
    <col min="12442" max="12442" width="7" style="6" customWidth="1"/>
    <col min="12443" max="12443" width="5.109375" style="6" customWidth="1"/>
    <col min="12444" max="12444" width="5.5546875" style="6"/>
    <col min="12445" max="12445" width="5.109375" style="6" customWidth="1"/>
    <col min="12446" max="12446" width="5.5546875" style="6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508" width="5.5546875" style="6"/>
    <col min="12509" max="12509" width="21.88671875" style="6" customWidth="1"/>
    <col min="12510" max="12510" width="4.33203125" style="6" customWidth="1"/>
    <col min="12511" max="12511" width="25.33203125" style="6" customWidth="1"/>
    <col min="12512" max="12523" width="17.6640625" style="6" customWidth="1"/>
    <col min="12524" max="12535" width="16.88671875" style="6" customWidth="1"/>
    <col min="12536" max="12547" width="18.5546875" style="6" customWidth="1"/>
    <col min="12548" max="12697" width="16.88671875" style="6" customWidth="1"/>
    <col min="12698" max="12698" width="7" style="6" customWidth="1"/>
    <col min="12699" max="12699" width="5.109375" style="6" customWidth="1"/>
    <col min="12700" max="12700" width="5.5546875" style="6"/>
    <col min="12701" max="12701" width="5.109375" style="6" customWidth="1"/>
    <col min="12702" max="12702" width="5.5546875" style="6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64" width="5.5546875" style="6"/>
    <col min="12765" max="12765" width="21.88671875" style="6" customWidth="1"/>
    <col min="12766" max="12766" width="4.33203125" style="6" customWidth="1"/>
    <col min="12767" max="12767" width="25.33203125" style="6" customWidth="1"/>
    <col min="12768" max="12779" width="17.6640625" style="6" customWidth="1"/>
    <col min="12780" max="12791" width="16.88671875" style="6" customWidth="1"/>
    <col min="12792" max="12803" width="18.5546875" style="6" customWidth="1"/>
    <col min="12804" max="12953" width="16.88671875" style="6" customWidth="1"/>
    <col min="12954" max="12954" width="7" style="6" customWidth="1"/>
    <col min="12955" max="12955" width="5.109375" style="6" customWidth="1"/>
    <col min="12956" max="12956" width="5.5546875" style="6"/>
    <col min="12957" max="12957" width="5.109375" style="6" customWidth="1"/>
    <col min="12958" max="12958" width="5.5546875" style="6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3020" width="5.5546875" style="6"/>
    <col min="13021" max="13021" width="21.88671875" style="6" customWidth="1"/>
    <col min="13022" max="13022" width="4.33203125" style="6" customWidth="1"/>
    <col min="13023" max="13023" width="25.33203125" style="6" customWidth="1"/>
    <col min="13024" max="13035" width="17.6640625" style="6" customWidth="1"/>
    <col min="13036" max="13047" width="16.88671875" style="6" customWidth="1"/>
    <col min="13048" max="13059" width="18.5546875" style="6" customWidth="1"/>
    <col min="13060" max="13209" width="16.88671875" style="6" customWidth="1"/>
    <col min="13210" max="13210" width="7" style="6" customWidth="1"/>
    <col min="13211" max="13211" width="5.109375" style="6" customWidth="1"/>
    <col min="13212" max="13212" width="5.5546875" style="6"/>
    <col min="13213" max="13213" width="5.109375" style="6" customWidth="1"/>
    <col min="13214" max="13214" width="5.5546875" style="6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76" width="5.5546875" style="6"/>
    <col min="13277" max="13277" width="21.88671875" style="6" customWidth="1"/>
    <col min="13278" max="13278" width="4.33203125" style="6" customWidth="1"/>
    <col min="13279" max="13279" width="25.33203125" style="6" customWidth="1"/>
    <col min="13280" max="13291" width="17.6640625" style="6" customWidth="1"/>
    <col min="13292" max="13303" width="16.88671875" style="6" customWidth="1"/>
    <col min="13304" max="13315" width="18.5546875" style="6" customWidth="1"/>
    <col min="13316" max="13465" width="16.88671875" style="6" customWidth="1"/>
    <col min="13466" max="13466" width="7" style="6" customWidth="1"/>
    <col min="13467" max="13467" width="5.109375" style="6" customWidth="1"/>
    <col min="13468" max="13468" width="5.5546875" style="6"/>
    <col min="13469" max="13469" width="5.109375" style="6" customWidth="1"/>
    <col min="13470" max="13470" width="5.5546875" style="6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32" width="5.5546875" style="6"/>
    <col min="13533" max="13533" width="21.88671875" style="6" customWidth="1"/>
    <col min="13534" max="13534" width="4.33203125" style="6" customWidth="1"/>
    <col min="13535" max="13535" width="25.33203125" style="6" customWidth="1"/>
    <col min="13536" max="13547" width="17.6640625" style="6" customWidth="1"/>
    <col min="13548" max="13559" width="16.88671875" style="6" customWidth="1"/>
    <col min="13560" max="13571" width="18.5546875" style="6" customWidth="1"/>
    <col min="13572" max="13721" width="16.88671875" style="6" customWidth="1"/>
    <col min="13722" max="13722" width="7" style="6" customWidth="1"/>
    <col min="13723" max="13723" width="5.109375" style="6" customWidth="1"/>
    <col min="13724" max="13724" width="5.5546875" style="6"/>
    <col min="13725" max="13725" width="5.109375" style="6" customWidth="1"/>
    <col min="13726" max="13726" width="5.5546875" style="6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88" width="5.5546875" style="6"/>
    <col min="13789" max="13789" width="21.88671875" style="6" customWidth="1"/>
    <col min="13790" max="13790" width="4.33203125" style="6" customWidth="1"/>
    <col min="13791" max="13791" width="25.33203125" style="6" customWidth="1"/>
    <col min="13792" max="13803" width="17.6640625" style="6" customWidth="1"/>
    <col min="13804" max="13815" width="16.88671875" style="6" customWidth="1"/>
    <col min="13816" max="13827" width="18.5546875" style="6" customWidth="1"/>
    <col min="13828" max="13977" width="16.88671875" style="6" customWidth="1"/>
    <col min="13978" max="13978" width="7" style="6" customWidth="1"/>
    <col min="13979" max="13979" width="5.109375" style="6" customWidth="1"/>
    <col min="13980" max="13980" width="5.5546875" style="6"/>
    <col min="13981" max="13981" width="5.109375" style="6" customWidth="1"/>
    <col min="13982" max="13982" width="5.5546875" style="6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44" width="5.5546875" style="6"/>
    <col min="14045" max="14045" width="21.88671875" style="6" customWidth="1"/>
    <col min="14046" max="14046" width="4.33203125" style="6" customWidth="1"/>
    <col min="14047" max="14047" width="25.33203125" style="6" customWidth="1"/>
    <col min="14048" max="14059" width="17.6640625" style="6" customWidth="1"/>
    <col min="14060" max="14071" width="16.88671875" style="6" customWidth="1"/>
    <col min="14072" max="14083" width="18.5546875" style="6" customWidth="1"/>
    <col min="14084" max="14233" width="16.88671875" style="6" customWidth="1"/>
    <col min="14234" max="14234" width="7" style="6" customWidth="1"/>
    <col min="14235" max="14235" width="5.109375" style="6" customWidth="1"/>
    <col min="14236" max="14236" width="5.5546875" style="6"/>
    <col min="14237" max="14237" width="5.109375" style="6" customWidth="1"/>
    <col min="14238" max="14238" width="5.5546875" style="6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300" width="5.5546875" style="6"/>
    <col min="14301" max="14301" width="21.88671875" style="6" customWidth="1"/>
    <col min="14302" max="14302" width="4.33203125" style="6" customWidth="1"/>
    <col min="14303" max="14303" width="25.33203125" style="6" customWidth="1"/>
    <col min="14304" max="14315" width="17.6640625" style="6" customWidth="1"/>
    <col min="14316" max="14327" width="16.88671875" style="6" customWidth="1"/>
    <col min="14328" max="14339" width="18.5546875" style="6" customWidth="1"/>
    <col min="14340" max="14489" width="16.88671875" style="6" customWidth="1"/>
    <col min="14490" max="14490" width="7" style="6" customWidth="1"/>
    <col min="14491" max="14491" width="5.109375" style="6" customWidth="1"/>
    <col min="14492" max="14492" width="5.5546875" style="6"/>
    <col min="14493" max="14493" width="5.109375" style="6" customWidth="1"/>
    <col min="14494" max="14494" width="5.5546875" style="6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56" width="5.5546875" style="6"/>
    <col min="14557" max="14557" width="21.88671875" style="6" customWidth="1"/>
    <col min="14558" max="14558" width="4.33203125" style="6" customWidth="1"/>
    <col min="14559" max="14559" width="25.33203125" style="6" customWidth="1"/>
    <col min="14560" max="14571" width="17.6640625" style="6" customWidth="1"/>
    <col min="14572" max="14583" width="16.88671875" style="6" customWidth="1"/>
    <col min="14584" max="14595" width="18.5546875" style="6" customWidth="1"/>
    <col min="14596" max="14745" width="16.88671875" style="6" customWidth="1"/>
    <col min="14746" max="14746" width="7" style="6" customWidth="1"/>
    <col min="14747" max="14747" width="5.109375" style="6" customWidth="1"/>
    <col min="14748" max="14748" width="5.5546875" style="6"/>
    <col min="14749" max="14749" width="5.109375" style="6" customWidth="1"/>
    <col min="14750" max="14750" width="5.5546875" style="6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812" width="5.5546875" style="6"/>
    <col min="14813" max="14813" width="21.88671875" style="6" customWidth="1"/>
    <col min="14814" max="14814" width="4.33203125" style="6" customWidth="1"/>
    <col min="14815" max="14815" width="25.33203125" style="6" customWidth="1"/>
    <col min="14816" max="14827" width="17.6640625" style="6" customWidth="1"/>
    <col min="14828" max="14839" width="16.88671875" style="6" customWidth="1"/>
    <col min="14840" max="14851" width="18.5546875" style="6" customWidth="1"/>
    <col min="14852" max="15001" width="16.88671875" style="6" customWidth="1"/>
    <col min="15002" max="15002" width="7" style="6" customWidth="1"/>
    <col min="15003" max="15003" width="5.109375" style="6" customWidth="1"/>
    <col min="15004" max="15004" width="5.5546875" style="6"/>
    <col min="15005" max="15005" width="5.109375" style="6" customWidth="1"/>
    <col min="15006" max="15006" width="5.5546875" style="6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68" width="5.5546875" style="6"/>
    <col min="15069" max="15069" width="21.88671875" style="6" customWidth="1"/>
    <col min="15070" max="15070" width="4.33203125" style="6" customWidth="1"/>
    <col min="15071" max="15071" width="25.33203125" style="6" customWidth="1"/>
    <col min="15072" max="15083" width="17.6640625" style="6" customWidth="1"/>
    <col min="15084" max="15095" width="16.88671875" style="6" customWidth="1"/>
    <col min="15096" max="15107" width="18.5546875" style="6" customWidth="1"/>
    <col min="15108" max="15257" width="16.88671875" style="6" customWidth="1"/>
    <col min="15258" max="15258" width="7" style="6" customWidth="1"/>
    <col min="15259" max="15259" width="5.109375" style="6" customWidth="1"/>
    <col min="15260" max="15260" width="5.5546875" style="6"/>
    <col min="15261" max="15261" width="5.109375" style="6" customWidth="1"/>
    <col min="15262" max="15262" width="5.5546875" style="6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24" width="5.5546875" style="6"/>
    <col min="15325" max="15325" width="21.88671875" style="6" customWidth="1"/>
    <col min="15326" max="15326" width="4.33203125" style="6" customWidth="1"/>
    <col min="15327" max="15327" width="25.33203125" style="6" customWidth="1"/>
    <col min="15328" max="15339" width="17.6640625" style="6" customWidth="1"/>
    <col min="15340" max="15351" width="16.88671875" style="6" customWidth="1"/>
    <col min="15352" max="15363" width="18.5546875" style="6" customWidth="1"/>
    <col min="15364" max="15513" width="16.88671875" style="6" customWidth="1"/>
    <col min="15514" max="15514" width="7" style="6" customWidth="1"/>
    <col min="15515" max="15515" width="5.109375" style="6" customWidth="1"/>
    <col min="15516" max="15516" width="5.5546875" style="6"/>
    <col min="15517" max="15517" width="5.109375" style="6" customWidth="1"/>
    <col min="15518" max="15518" width="5.5546875" style="6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80" width="5.5546875" style="6"/>
    <col min="15581" max="15581" width="21.88671875" style="6" customWidth="1"/>
    <col min="15582" max="15582" width="4.33203125" style="6" customWidth="1"/>
    <col min="15583" max="15583" width="25.33203125" style="6" customWidth="1"/>
    <col min="15584" max="15595" width="17.6640625" style="6" customWidth="1"/>
    <col min="15596" max="15607" width="16.88671875" style="6" customWidth="1"/>
    <col min="15608" max="15619" width="18.5546875" style="6" customWidth="1"/>
    <col min="15620" max="15769" width="16.88671875" style="6" customWidth="1"/>
    <col min="15770" max="15770" width="7" style="6" customWidth="1"/>
    <col min="15771" max="15771" width="5.109375" style="6" customWidth="1"/>
    <col min="15772" max="15772" width="5.5546875" style="6"/>
    <col min="15773" max="15773" width="5.109375" style="6" customWidth="1"/>
    <col min="15774" max="15774" width="5.5546875" style="6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6384" width="5.5546875" style="6"/>
  </cols>
  <sheetData>
    <row r="1" spans="2:8" s="1" customFormat="1" ht="54.6" customHeight="1">
      <c r="B1" s="1" t="s">
        <v>26</v>
      </c>
      <c r="E1" s="20"/>
      <c r="F1" s="100" t="s">
        <v>0</v>
      </c>
      <c r="G1" s="100"/>
      <c r="H1" s="100"/>
    </row>
    <row r="2" spans="2:8" s="1" customFormat="1" ht="49.8" customHeight="1">
      <c r="E2" s="20"/>
      <c r="F2" s="100" t="s">
        <v>39</v>
      </c>
      <c r="G2" s="100"/>
      <c r="H2" s="100"/>
    </row>
    <row r="3" spans="2:8" s="1" customFormat="1" ht="51" customHeight="1">
      <c r="D3" s="32"/>
      <c r="E3" s="20"/>
      <c r="F3" s="100" t="s">
        <v>40</v>
      </c>
      <c r="G3" s="100"/>
      <c r="H3" s="100"/>
    </row>
    <row r="4" spans="2:8" s="1" customFormat="1" ht="51" customHeight="1">
      <c r="E4" s="20"/>
      <c r="F4" s="100" t="s">
        <v>38</v>
      </c>
      <c r="G4" s="100"/>
      <c r="H4" s="100"/>
    </row>
    <row r="5" spans="2:8" s="2" customFormat="1" ht="28.8" customHeight="1">
      <c r="H5" s="9"/>
    </row>
    <row r="6" spans="2:8" s="3" customFormat="1" ht="48.6" customHeight="1">
      <c r="D6" s="31"/>
      <c r="E6" s="112" t="s">
        <v>1</v>
      </c>
      <c r="F6" s="112"/>
      <c r="G6" s="112"/>
      <c r="H6" s="112"/>
    </row>
    <row r="7" spans="2:8" s="3" customFormat="1" ht="40.799999999999997" customHeight="1">
      <c r="E7" s="19"/>
      <c r="F7" s="19"/>
      <c r="G7" s="19"/>
      <c r="H7" s="19"/>
    </row>
    <row r="8" spans="2:8" s="3" customFormat="1" ht="28.8" customHeight="1">
      <c r="E8" s="36" t="s">
        <v>2</v>
      </c>
      <c r="F8" s="65">
        <f>B25</f>
        <v>46174</v>
      </c>
      <c r="G8" s="35" t="s">
        <v>3</v>
      </c>
      <c r="H8" s="65">
        <f>B85</f>
        <v>46179</v>
      </c>
    </row>
    <row r="9" spans="2:8" ht="37.200000000000003" customHeight="1" thickBot="1">
      <c r="C9" s="10"/>
      <c r="D9" s="10"/>
    </row>
    <row r="10" spans="2:8" s="23" customFormat="1" ht="30" customHeight="1" thickBot="1">
      <c r="B10" s="89" t="s">
        <v>4</v>
      </c>
      <c r="C10" s="94" t="s">
        <v>5</v>
      </c>
      <c r="D10" s="67" t="s">
        <v>6</v>
      </c>
      <c r="E10" s="58" t="s">
        <v>30</v>
      </c>
      <c r="F10" s="59"/>
      <c r="G10" s="59"/>
      <c r="H10" s="34" t="s">
        <v>28</v>
      </c>
    </row>
    <row r="11" spans="2:8" s="23" customFormat="1" ht="40.200000000000003" customHeight="1" thickBot="1">
      <c r="B11" s="90"/>
      <c r="C11" s="95"/>
      <c r="D11" s="68"/>
      <c r="E11" s="102" t="s">
        <v>29</v>
      </c>
      <c r="F11" s="103"/>
      <c r="G11" s="103"/>
      <c r="H11" s="104"/>
    </row>
    <row r="12" spans="2:8" s="4" customFormat="1" ht="138" customHeight="1" thickBot="1">
      <c r="B12" s="91"/>
      <c r="C12" s="96" t="s">
        <v>7</v>
      </c>
      <c r="D12" s="18" t="s">
        <v>8</v>
      </c>
      <c r="E12" s="109" t="s">
        <v>31</v>
      </c>
      <c r="F12" s="110"/>
      <c r="G12" s="110"/>
      <c r="H12" s="111"/>
    </row>
    <row r="13" spans="2:8" s="30" customFormat="1" ht="38.4" customHeight="1" thickBot="1">
      <c r="B13" s="29" t="s">
        <v>9</v>
      </c>
      <c r="C13" s="97"/>
      <c r="D13" s="60" t="s">
        <v>10</v>
      </c>
      <c r="E13" s="108" t="s">
        <v>11</v>
      </c>
      <c r="F13" s="107"/>
      <c r="G13" s="106" t="s">
        <v>12</v>
      </c>
      <c r="H13" s="107"/>
    </row>
    <row r="14" spans="2:8" ht="33" customHeight="1">
      <c r="B14" s="92" t="s">
        <v>13</v>
      </c>
      <c r="C14" s="80">
        <v>1</v>
      </c>
      <c r="D14" s="69" t="s">
        <v>14</v>
      </c>
      <c r="E14" s="43"/>
      <c r="F14" s="38"/>
      <c r="G14" s="38"/>
      <c r="H14" s="39"/>
    </row>
    <row r="15" spans="2:8" ht="34.200000000000003" customHeight="1">
      <c r="B15" s="93"/>
      <c r="C15" s="74"/>
      <c r="D15" s="70"/>
      <c r="E15" s="45"/>
      <c r="F15" s="66"/>
      <c r="G15" s="46"/>
      <c r="H15" s="47"/>
    </row>
    <row r="16" spans="2:8" ht="33.6" customHeight="1">
      <c r="B16" s="93"/>
      <c r="C16" s="74">
        <v>2</v>
      </c>
      <c r="D16" s="71" t="s">
        <v>15</v>
      </c>
      <c r="E16" s="51"/>
      <c r="F16" s="26"/>
      <c r="G16" s="61"/>
      <c r="H16" s="27"/>
    </row>
    <row r="17" spans="2:8" ht="39.6" customHeight="1">
      <c r="B17" s="93"/>
      <c r="C17" s="74"/>
      <c r="D17" s="70"/>
      <c r="E17" s="37"/>
      <c r="F17" s="40"/>
      <c r="G17" s="44"/>
      <c r="H17" s="41"/>
    </row>
    <row r="18" spans="2:8" ht="34.200000000000003" customHeight="1">
      <c r="B18" s="93"/>
      <c r="C18" s="74">
        <v>3</v>
      </c>
      <c r="D18" s="71" t="s">
        <v>16</v>
      </c>
      <c r="E18" s="37" t="s">
        <v>41</v>
      </c>
      <c r="F18" s="62"/>
      <c r="G18" s="44" t="s">
        <v>36</v>
      </c>
      <c r="H18" s="63"/>
    </row>
    <row r="19" spans="2:8" ht="39.6" customHeight="1">
      <c r="B19" s="93"/>
      <c r="C19" s="74"/>
      <c r="D19" s="70"/>
      <c r="E19" s="37" t="s">
        <v>42</v>
      </c>
      <c r="F19" s="40"/>
      <c r="G19" s="44" t="s">
        <v>37</v>
      </c>
      <c r="H19" s="41"/>
    </row>
    <row r="20" spans="2:8" ht="37.200000000000003" customHeight="1">
      <c r="B20" s="93"/>
      <c r="C20" s="74">
        <v>4</v>
      </c>
      <c r="D20" s="71" t="s">
        <v>17</v>
      </c>
      <c r="E20" s="37"/>
      <c r="F20" s="40"/>
      <c r="G20" s="44"/>
      <c r="H20" s="41"/>
    </row>
    <row r="21" spans="2:8" ht="40.799999999999997" customHeight="1">
      <c r="B21" s="93"/>
      <c r="C21" s="74"/>
      <c r="D21" s="70"/>
      <c r="E21" s="33"/>
      <c r="F21" s="53"/>
      <c r="G21" s="49"/>
      <c r="H21" s="52"/>
    </row>
    <row r="22" spans="2:8" ht="40.200000000000003" customHeight="1">
      <c r="B22" s="93"/>
      <c r="C22" s="74">
        <v>5</v>
      </c>
      <c r="D22" s="71" t="s">
        <v>18</v>
      </c>
      <c r="E22" s="45"/>
      <c r="F22" s="46"/>
      <c r="G22" s="46"/>
      <c r="H22" s="47"/>
    </row>
    <row r="23" spans="2:8" ht="44.4" customHeight="1">
      <c r="B23" s="93"/>
      <c r="C23" s="74"/>
      <c r="D23" s="70"/>
      <c r="E23" s="37"/>
      <c r="F23" s="46"/>
      <c r="G23" s="40"/>
      <c r="H23" s="47"/>
    </row>
    <row r="24" spans="2:8" ht="33" customHeight="1">
      <c r="B24" s="93"/>
      <c r="C24" s="74">
        <v>6</v>
      </c>
      <c r="D24" s="73" t="s">
        <v>19</v>
      </c>
      <c r="E24" s="51"/>
      <c r="F24" s="26"/>
      <c r="G24" s="26"/>
      <c r="H24" s="27"/>
    </row>
    <row r="25" spans="2:8" ht="43.8" customHeight="1" thickBot="1">
      <c r="B25" s="21">
        <v>46174</v>
      </c>
      <c r="C25" s="79"/>
      <c r="D25" s="72"/>
      <c r="E25" s="24"/>
      <c r="F25" s="25"/>
      <c r="G25" s="25"/>
      <c r="H25" s="42"/>
    </row>
    <row r="26" spans="2:8" ht="31.8" customHeight="1">
      <c r="B26" s="92" t="s">
        <v>20</v>
      </c>
      <c r="C26" s="80">
        <v>1</v>
      </c>
      <c r="D26" s="69" t="s">
        <v>14</v>
      </c>
      <c r="E26" s="43"/>
      <c r="F26" s="38"/>
      <c r="G26" s="38"/>
      <c r="H26" s="39"/>
    </row>
    <row r="27" spans="2:8" ht="39" customHeight="1">
      <c r="B27" s="93"/>
      <c r="C27" s="74"/>
      <c r="D27" s="81"/>
      <c r="E27" s="45"/>
      <c r="F27" s="66"/>
      <c r="G27" s="46"/>
      <c r="H27" s="47"/>
    </row>
    <row r="28" spans="2:8" ht="38.4" customHeight="1">
      <c r="B28" s="93"/>
      <c r="C28" s="74">
        <v>2</v>
      </c>
      <c r="D28" s="71" t="s">
        <v>15</v>
      </c>
      <c r="E28" s="51"/>
      <c r="F28" s="26"/>
      <c r="G28" s="61"/>
      <c r="H28" s="27"/>
    </row>
    <row r="29" spans="2:8" ht="33.6" customHeight="1">
      <c r="B29" s="93"/>
      <c r="C29" s="74"/>
      <c r="D29" s="70"/>
      <c r="E29" s="37"/>
      <c r="F29" s="40"/>
      <c r="G29" s="44"/>
      <c r="H29" s="41"/>
    </row>
    <row r="30" spans="2:8" ht="34.799999999999997" customHeight="1">
      <c r="B30" s="93"/>
      <c r="C30" s="74">
        <v>3</v>
      </c>
      <c r="D30" s="73" t="s">
        <v>16</v>
      </c>
      <c r="E30" s="37" t="s">
        <v>35</v>
      </c>
      <c r="F30" s="62"/>
      <c r="G30" s="44" t="s">
        <v>43</v>
      </c>
      <c r="H30" s="63"/>
    </row>
    <row r="31" spans="2:8" ht="36" customHeight="1">
      <c r="B31" s="93"/>
      <c r="C31" s="74"/>
      <c r="D31" s="70"/>
      <c r="E31" s="37" t="s">
        <v>33</v>
      </c>
      <c r="F31" s="40"/>
      <c r="G31" s="44" t="s">
        <v>44</v>
      </c>
      <c r="H31" s="41"/>
    </row>
    <row r="32" spans="2:8" ht="42.6" customHeight="1">
      <c r="B32" s="93"/>
      <c r="C32" s="74">
        <v>4</v>
      </c>
      <c r="D32" s="71" t="s">
        <v>17</v>
      </c>
      <c r="E32" s="37"/>
      <c r="F32" s="40"/>
      <c r="G32" s="44"/>
      <c r="H32" s="41"/>
    </row>
    <row r="33" spans="2:8" ht="36" customHeight="1">
      <c r="B33" s="93"/>
      <c r="C33" s="74"/>
      <c r="D33" s="70"/>
      <c r="E33" s="33"/>
      <c r="F33" s="53"/>
      <c r="G33" s="49"/>
      <c r="H33" s="52"/>
    </row>
    <row r="34" spans="2:8" ht="34.799999999999997" customHeight="1">
      <c r="B34" s="93"/>
      <c r="C34" s="74">
        <v>5</v>
      </c>
      <c r="D34" s="71" t="s">
        <v>18</v>
      </c>
      <c r="E34" s="45"/>
      <c r="F34" s="46"/>
      <c r="G34" s="46"/>
      <c r="H34" s="47"/>
    </row>
    <row r="35" spans="2:8" ht="42" customHeight="1">
      <c r="B35" s="93"/>
      <c r="C35" s="74"/>
      <c r="D35" s="70"/>
      <c r="E35" s="37"/>
      <c r="F35" s="46"/>
      <c r="G35" s="40"/>
      <c r="H35" s="47"/>
    </row>
    <row r="36" spans="2:8" ht="34.799999999999997" customHeight="1">
      <c r="B36" s="93"/>
      <c r="C36" s="74">
        <v>6</v>
      </c>
      <c r="D36" s="71" t="s">
        <v>19</v>
      </c>
      <c r="E36" s="51"/>
      <c r="F36" s="26"/>
      <c r="G36" s="26"/>
      <c r="H36" s="27"/>
    </row>
    <row r="37" spans="2:8" ht="37.200000000000003" customHeight="1" thickBot="1">
      <c r="B37" s="21">
        <f>B25+1</f>
        <v>46175</v>
      </c>
      <c r="C37" s="79"/>
      <c r="D37" s="72"/>
      <c r="E37" s="24"/>
      <c r="F37" s="25"/>
      <c r="G37" s="25"/>
      <c r="H37" s="42"/>
    </row>
    <row r="38" spans="2:8" ht="36" customHeight="1">
      <c r="B38" s="92" t="s">
        <v>21</v>
      </c>
      <c r="C38" s="80">
        <v>1</v>
      </c>
      <c r="D38" s="69" t="s">
        <v>14</v>
      </c>
      <c r="E38" s="43"/>
      <c r="F38" s="38"/>
      <c r="G38" s="38"/>
      <c r="H38" s="39"/>
    </row>
    <row r="39" spans="2:8" ht="36.6" customHeight="1">
      <c r="B39" s="93"/>
      <c r="C39" s="74"/>
      <c r="D39" s="70"/>
      <c r="E39" s="45"/>
      <c r="F39" s="66"/>
      <c r="G39" s="46"/>
      <c r="H39" s="47"/>
    </row>
    <row r="40" spans="2:8" ht="44.4" customHeight="1">
      <c r="B40" s="93"/>
      <c r="C40" s="74">
        <v>2</v>
      </c>
      <c r="D40" s="71" t="s">
        <v>15</v>
      </c>
      <c r="E40" s="51"/>
      <c r="F40" s="26"/>
      <c r="G40" s="61"/>
      <c r="H40" s="27"/>
    </row>
    <row r="41" spans="2:8" ht="39.6" customHeight="1">
      <c r="B41" s="93"/>
      <c r="C41" s="74"/>
      <c r="D41" s="70"/>
      <c r="E41" s="37"/>
      <c r="F41" s="40"/>
      <c r="G41" s="44"/>
      <c r="H41" s="41"/>
    </row>
    <row r="42" spans="2:8" ht="38.4" customHeight="1">
      <c r="B42" s="93"/>
      <c r="C42" s="74">
        <v>3</v>
      </c>
      <c r="D42" s="71" t="s">
        <v>16</v>
      </c>
      <c r="E42" s="37" t="s">
        <v>41</v>
      </c>
      <c r="F42" s="62"/>
      <c r="G42" s="44" t="s">
        <v>43</v>
      </c>
      <c r="H42" s="63"/>
    </row>
    <row r="43" spans="2:8" ht="34.799999999999997" customHeight="1">
      <c r="B43" s="93"/>
      <c r="C43" s="74"/>
      <c r="D43" s="70"/>
      <c r="E43" s="37" t="s">
        <v>42</v>
      </c>
      <c r="F43" s="40"/>
      <c r="G43" s="44" t="s">
        <v>44</v>
      </c>
      <c r="H43" s="41"/>
    </row>
    <row r="44" spans="2:8" ht="34.799999999999997" customHeight="1">
      <c r="B44" s="93"/>
      <c r="C44" s="74">
        <v>4</v>
      </c>
      <c r="D44" s="71" t="s">
        <v>17</v>
      </c>
      <c r="E44" s="37"/>
      <c r="F44" s="40"/>
      <c r="G44" s="44"/>
      <c r="H44" s="41"/>
    </row>
    <row r="45" spans="2:8" ht="32.4" customHeight="1">
      <c r="B45" s="93"/>
      <c r="C45" s="74"/>
      <c r="D45" s="70"/>
      <c r="E45" s="33"/>
      <c r="F45" s="53"/>
      <c r="G45" s="49"/>
      <c r="H45" s="52"/>
    </row>
    <row r="46" spans="2:8" ht="42.6" customHeight="1">
      <c r="B46" s="93"/>
      <c r="C46" s="74">
        <v>5</v>
      </c>
      <c r="D46" s="71" t="s">
        <v>18</v>
      </c>
      <c r="E46" s="45"/>
      <c r="F46" s="46"/>
      <c r="G46" s="46"/>
      <c r="H46" s="47"/>
    </row>
    <row r="47" spans="2:8" ht="36" customHeight="1">
      <c r="B47" s="93"/>
      <c r="C47" s="74"/>
      <c r="D47" s="70"/>
      <c r="E47" s="37"/>
      <c r="F47" s="46"/>
      <c r="G47" s="40"/>
      <c r="H47" s="47"/>
    </row>
    <row r="48" spans="2:8" ht="48.6" customHeight="1">
      <c r="B48" s="93"/>
      <c r="C48" s="74">
        <v>6</v>
      </c>
      <c r="D48" s="71" t="s">
        <v>19</v>
      </c>
      <c r="E48" s="51"/>
      <c r="F48" s="26"/>
      <c r="G48" s="26"/>
      <c r="H48" s="27"/>
    </row>
    <row r="49" spans="2:8" ht="37.799999999999997" customHeight="1" thickBot="1">
      <c r="B49" s="21">
        <f>B37+1</f>
        <v>46176</v>
      </c>
      <c r="C49" s="79"/>
      <c r="D49" s="72"/>
      <c r="E49" s="24"/>
      <c r="F49" s="25"/>
      <c r="G49" s="25"/>
      <c r="H49" s="42"/>
    </row>
    <row r="50" spans="2:8" ht="33" customHeight="1">
      <c r="B50" s="98" t="s">
        <v>22</v>
      </c>
      <c r="C50" s="80">
        <v>1</v>
      </c>
      <c r="D50" s="69" t="s">
        <v>14</v>
      </c>
      <c r="E50" s="43"/>
      <c r="F50" s="38"/>
      <c r="G50" s="38"/>
      <c r="H50" s="39"/>
    </row>
    <row r="51" spans="2:8" ht="34.799999999999997" customHeight="1">
      <c r="B51" s="93"/>
      <c r="C51" s="74"/>
      <c r="D51" s="70"/>
      <c r="E51" s="45"/>
      <c r="F51" s="64"/>
      <c r="G51" s="46"/>
      <c r="H51" s="47"/>
    </row>
    <row r="52" spans="2:8" ht="43.8" customHeight="1">
      <c r="B52" s="93"/>
      <c r="C52" s="74">
        <v>2</v>
      </c>
      <c r="D52" s="71" t="s">
        <v>15</v>
      </c>
      <c r="E52" s="51" t="s">
        <v>32</v>
      </c>
      <c r="F52" s="26"/>
      <c r="G52" s="54"/>
      <c r="H52" s="55"/>
    </row>
    <row r="53" spans="2:8" ht="33.6" customHeight="1">
      <c r="B53" s="93"/>
      <c r="C53" s="74"/>
      <c r="D53" s="70"/>
      <c r="E53" s="33" t="s">
        <v>34</v>
      </c>
      <c r="F53" s="53"/>
      <c r="G53" s="53"/>
      <c r="H53" s="52"/>
    </row>
    <row r="54" spans="2:8" ht="39.6" customHeight="1">
      <c r="B54" s="93"/>
      <c r="C54" s="74">
        <v>3</v>
      </c>
      <c r="D54" s="71" t="s">
        <v>16</v>
      </c>
      <c r="E54" s="51" t="s">
        <v>32</v>
      </c>
      <c r="F54" s="26"/>
      <c r="G54" s="54"/>
      <c r="H54" s="55"/>
    </row>
    <row r="55" spans="2:8" ht="32.4" customHeight="1">
      <c r="B55" s="93"/>
      <c r="C55" s="74"/>
      <c r="D55" s="99"/>
      <c r="E55" s="33" t="s">
        <v>34</v>
      </c>
      <c r="F55" s="53"/>
      <c r="G55" s="53"/>
      <c r="H55" s="52"/>
    </row>
    <row r="56" spans="2:8" ht="37.200000000000003" customHeight="1">
      <c r="B56" s="93"/>
      <c r="C56" s="74">
        <v>4</v>
      </c>
      <c r="D56" s="71" t="s">
        <v>17</v>
      </c>
      <c r="E56" s="44" t="s">
        <v>36</v>
      </c>
      <c r="F56" s="63"/>
      <c r="G56" s="44" t="s">
        <v>45</v>
      </c>
      <c r="H56" s="63"/>
    </row>
    <row r="57" spans="2:8" ht="32.4" customHeight="1">
      <c r="B57" s="93"/>
      <c r="C57" s="74"/>
      <c r="D57" s="70"/>
      <c r="E57" s="44" t="s">
        <v>37</v>
      </c>
      <c r="F57" s="41"/>
      <c r="G57" s="44" t="s">
        <v>46</v>
      </c>
      <c r="H57" s="41"/>
    </row>
    <row r="58" spans="2:8" ht="32.4" customHeight="1">
      <c r="B58" s="93"/>
      <c r="C58" s="74">
        <v>5</v>
      </c>
      <c r="D58" s="56" t="s">
        <v>18</v>
      </c>
      <c r="E58" s="51"/>
      <c r="F58" s="26"/>
      <c r="G58" s="54"/>
      <c r="H58" s="55"/>
    </row>
    <row r="59" spans="2:8" ht="34.799999999999997" customHeight="1">
      <c r="B59" s="93"/>
      <c r="C59" s="74"/>
      <c r="D59" s="57"/>
      <c r="E59" s="33"/>
      <c r="F59" s="53"/>
      <c r="G59" s="53"/>
      <c r="H59" s="52"/>
    </row>
    <row r="60" spans="2:8" ht="39.6" customHeight="1">
      <c r="B60" s="93"/>
      <c r="C60" s="74">
        <v>6</v>
      </c>
      <c r="D60" s="71" t="s">
        <v>19</v>
      </c>
      <c r="E60" s="51"/>
      <c r="F60" s="26"/>
      <c r="G60" s="26"/>
      <c r="H60" s="27"/>
    </row>
    <row r="61" spans="2:8" ht="40.799999999999997" customHeight="1" thickBot="1">
      <c r="B61" s="21">
        <f>B49+1</f>
        <v>46177</v>
      </c>
      <c r="C61" s="79"/>
      <c r="D61" s="72"/>
      <c r="E61" s="24"/>
      <c r="F61" s="25"/>
      <c r="G61" s="25"/>
      <c r="H61" s="42"/>
    </row>
    <row r="62" spans="2:8" ht="35.4" customHeight="1">
      <c r="B62" s="92" t="s">
        <v>23</v>
      </c>
      <c r="C62" s="80">
        <v>1</v>
      </c>
      <c r="D62" s="69" t="s">
        <v>14</v>
      </c>
      <c r="E62" s="43"/>
      <c r="F62" s="38"/>
      <c r="G62" s="38"/>
      <c r="H62" s="39"/>
    </row>
    <row r="63" spans="2:8" ht="32.4" customHeight="1">
      <c r="B63" s="93"/>
      <c r="C63" s="74"/>
      <c r="D63" s="70"/>
      <c r="E63" s="45"/>
      <c r="F63" s="64"/>
      <c r="G63" s="46"/>
      <c r="H63" s="47"/>
    </row>
    <row r="64" spans="2:8" ht="42.6" customHeight="1">
      <c r="B64" s="93"/>
      <c r="C64" s="74">
        <v>2</v>
      </c>
      <c r="D64" s="71" t="s">
        <v>15</v>
      </c>
      <c r="E64" s="51"/>
      <c r="F64" s="26"/>
      <c r="G64" s="61"/>
      <c r="H64" s="27"/>
    </row>
    <row r="65" spans="1:8" ht="36" customHeight="1">
      <c r="B65" s="93"/>
      <c r="C65" s="74"/>
      <c r="D65" s="70"/>
      <c r="E65" s="37"/>
      <c r="F65" s="40"/>
      <c r="G65" s="44"/>
      <c r="H65" s="41"/>
    </row>
    <row r="66" spans="1:8" ht="39" customHeight="1">
      <c r="B66" s="93"/>
      <c r="C66" s="74">
        <v>3</v>
      </c>
      <c r="D66" s="71" t="s">
        <v>16</v>
      </c>
      <c r="E66" s="37" t="s">
        <v>35</v>
      </c>
      <c r="F66" s="62"/>
      <c r="G66" s="44" t="s">
        <v>47</v>
      </c>
      <c r="H66" s="63"/>
    </row>
    <row r="67" spans="1:8" ht="36" customHeight="1">
      <c r="B67" s="93"/>
      <c r="C67" s="74"/>
      <c r="D67" s="70"/>
      <c r="E67" s="37" t="s">
        <v>33</v>
      </c>
      <c r="F67" s="40"/>
      <c r="G67" s="44" t="s">
        <v>48</v>
      </c>
      <c r="H67" s="41"/>
    </row>
    <row r="68" spans="1:8" ht="34.799999999999997" customHeight="1">
      <c r="B68" s="93"/>
      <c r="C68" s="74">
        <v>4</v>
      </c>
      <c r="D68" s="71" t="s">
        <v>17</v>
      </c>
      <c r="E68" s="37"/>
      <c r="F68" s="40"/>
      <c r="G68" s="44"/>
      <c r="H68" s="41"/>
    </row>
    <row r="69" spans="1:8" ht="43.8" customHeight="1">
      <c r="B69" s="93"/>
      <c r="C69" s="74"/>
      <c r="D69" s="70"/>
      <c r="E69" s="33"/>
      <c r="F69" s="53"/>
      <c r="G69" s="49"/>
      <c r="H69" s="52"/>
    </row>
    <row r="70" spans="1:8" ht="34.200000000000003" customHeight="1">
      <c r="B70" s="93"/>
      <c r="C70" s="74">
        <v>5</v>
      </c>
      <c r="D70" s="71" t="s">
        <v>18</v>
      </c>
      <c r="E70" s="45"/>
      <c r="F70" s="46"/>
      <c r="G70" s="46"/>
      <c r="H70" s="47"/>
    </row>
    <row r="71" spans="1:8" ht="36.6" customHeight="1">
      <c r="B71" s="93"/>
      <c r="C71" s="74"/>
      <c r="D71" s="70"/>
      <c r="E71" s="37"/>
      <c r="F71" s="46"/>
      <c r="G71" s="40"/>
      <c r="H71" s="47"/>
    </row>
    <row r="72" spans="1:8" ht="45.6" customHeight="1">
      <c r="A72" s="11"/>
      <c r="B72" s="93"/>
      <c r="C72" s="74">
        <v>6</v>
      </c>
      <c r="D72" s="71" t="s">
        <v>19</v>
      </c>
      <c r="E72" s="51"/>
      <c r="F72" s="26"/>
      <c r="G72" s="26"/>
      <c r="H72" s="27"/>
    </row>
    <row r="73" spans="1:8" ht="36" customHeight="1" thickBot="1">
      <c r="B73" s="22">
        <f>B61+1</f>
        <v>46178</v>
      </c>
      <c r="C73" s="79"/>
      <c r="D73" s="72"/>
      <c r="E73" s="24"/>
      <c r="F73" s="25"/>
      <c r="G73" s="25"/>
      <c r="H73" s="42"/>
    </row>
    <row r="74" spans="1:8" ht="34.799999999999997" customHeight="1">
      <c r="B74" s="87" t="s">
        <v>24</v>
      </c>
      <c r="C74" s="83">
        <v>1</v>
      </c>
      <c r="D74" s="85" t="s">
        <v>14</v>
      </c>
      <c r="E74" s="43"/>
      <c r="F74" s="38"/>
      <c r="G74" s="38"/>
      <c r="H74" s="39"/>
    </row>
    <row r="75" spans="1:8" ht="38.4" customHeight="1">
      <c r="B75" s="88"/>
      <c r="C75" s="77"/>
      <c r="D75" s="76"/>
      <c r="E75" s="45"/>
      <c r="F75" s="64"/>
      <c r="G75" s="46"/>
      <c r="H75" s="47"/>
    </row>
    <row r="76" spans="1:8" ht="40.799999999999997" customHeight="1">
      <c r="B76" s="88"/>
      <c r="C76" s="86">
        <v>2</v>
      </c>
      <c r="D76" s="78" t="s">
        <v>15</v>
      </c>
      <c r="E76" s="51"/>
      <c r="F76" s="26"/>
      <c r="G76" s="61"/>
      <c r="H76" s="27"/>
    </row>
    <row r="77" spans="1:8" ht="42.6" customHeight="1">
      <c r="B77" s="88"/>
      <c r="C77" s="77"/>
      <c r="D77" s="76"/>
      <c r="E77" s="37"/>
      <c r="F77" s="40"/>
      <c r="G77" s="44"/>
      <c r="H77" s="41"/>
    </row>
    <row r="78" spans="1:8" ht="35.4" customHeight="1">
      <c r="B78" s="88"/>
      <c r="C78" s="77">
        <v>3</v>
      </c>
      <c r="D78" s="75" t="s">
        <v>16</v>
      </c>
      <c r="E78" s="37" t="s">
        <v>35</v>
      </c>
      <c r="F78" s="62"/>
      <c r="G78" s="44" t="s">
        <v>49</v>
      </c>
      <c r="H78" s="63"/>
    </row>
    <row r="79" spans="1:8" ht="32.4" customHeight="1">
      <c r="B79" s="88"/>
      <c r="C79" s="77"/>
      <c r="D79" s="76"/>
      <c r="E79" s="37" t="s">
        <v>33</v>
      </c>
      <c r="F79" s="40"/>
      <c r="G79" s="44" t="s">
        <v>50</v>
      </c>
      <c r="H79" s="41"/>
    </row>
    <row r="80" spans="1:8" ht="32.4" customHeight="1">
      <c r="B80" s="88"/>
      <c r="C80" s="77">
        <v>4</v>
      </c>
      <c r="D80" s="75" t="s">
        <v>17</v>
      </c>
      <c r="E80" s="37"/>
      <c r="F80" s="40"/>
      <c r="G80" s="44"/>
      <c r="H80" s="41"/>
    </row>
    <row r="81" spans="2:8" ht="30.6" customHeight="1">
      <c r="B81" s="88"/>
      <c r="C81" s="77"/>
      <c r="D81" s="76"/>
      <c r="E81" s="33"/>
      <c r="F81" s="53"/>
      <c r="G81" s="49"/>
      <c r="H81" s="52"/>
    </row>
    <row r="82" spans="2:8" ht="33" customHeight="1">
      <c r="B82" s="88"/>
      <c r="C82" s="77">
        <v>5</v>
      </c>
      <c r="D82" s="75" t="s">
        <v>18</v>
      </c>
      <c r="E82" s="45"/>
      <c r="F82" s="46"/>
      <c r="G82" s="46"/>
      <c r="H82" s="47"/>
    </row>
    <row r="83" spans="2:8" ht="36.6" customHeight="1">
      <c r="B83" s="88"/>
      <c r="C83" s="77"/>
      <c r="D83" s="76"/>
      <c r="E83" s="37"/>
      <c r="F83" s="46"/>
      <c r="G83" s="40"/>
      <c r="H83" s="47"/>
    </row>
    <row r="84" spans="2:8" ht="40.799999999999997" customHeight="1">
      <c r="B84" s="88"/>
      <c r="C84" s="77">
        <v>6</v>
      </c>
      <c r="D84" s="75" t="s">
        <v>19</v>
      </c>
      <c r="E84" s="51"/>
      <c r="F84" s="26"/>
      <c r="G84" s="26"/>
      <c r="H84" s="27"/>
    </row>
    <row r="85" spans="2:8" ht="39.6" customHeight="1" thickBot="1">
      <c r="B85" s="28">
        <f>B73+1</f>
        <v>46179</v>
      </c>
      <c r="C85" s="84"/>
      <c r="D85" s="82"/>
      <c r="E85" s="24"/>
      <c r="F85" s="25"/>
      <c r="G85" s="25"/>
      <c r="H85" s="42"/>
    </row>
    <row r="86" spans="2:8" ht="31.8" customHeight="1">
      <c r="B86" s="15"/>
      <c r="C86" s="16"/>
      <c r="D86" s="17"/>
      <c r="E86" s="14"/>
      <c r="F86" s="14"/>
      <c r="G86" s="14"/>
      <c r="H86" s="14"/>
    </row>
    <row r="87" spans="2:8" ht="24" customHeight="1">
      <c r="B87" s="12"/>
      <c r="C87" s="13"/>
      <c r="D87" s="13"/>
      <c r="E87" s="11"/>
      <c r="F87" s="11"/>
      <c r="G87" s="11"/>
      <c r="H87" s="11"/>
    </row>
    <row r="88" spans="2:8" s="5" customFormat="1" ht="66" customHeight="1">
      <c r="B88" s="48" t="s">
        <v>25</v>
      </c>
      <c r="C88" s="48"/>
      <c r="D88" s="48"/>
      <c r="E88" s="50"/>
      <c r="F88" s="105" t="s">
        <v>27</v>
      </c>
      <c r="G88" s="105"/>
      <c r="H88" s="105"/>
    </row>
    <row r="89" spans="2:8" ht="24" customHeight="1">
      <c r="E89" s="11"/>
      <c r="F89" s="11"/>
      <c r="G89" s="101"/>
      <c r="H89" s="101"/>
    </row>
    <row r="90" spans="2:8" ht="24" customHeight="1">
      <c r="E90" s="11"/>
      <c r="F90" s="11"/>
      <c r="G90" s="11"/>
      <c r="H90" s="11"/>
    </row>
    <row r="91" spans="2:8" ht="24" customHeight="1">
      <c r="E91" s="11"/>
      <c r="F91" s="11"/>
      <c r="G91" s="11"/>
      <c r="H91" s="11"/>
    </row>
    <row r="92" spans="2:8" ht="24" customHeight="1">
      <c r="E92" s="11"/>
      <c r="F92" s="11"/>
      <c r="G92" s="11"/>
      <c r="H92" s="11"/>
    </row>
    <row r="93" spans="2:8" ht="28.2">
      <c r="E93" s="11"/>
      <c r="F93" s="11"/>
      <c r="G93" s="11"/>
      <c r="H93" s="11"/>
    </row>
    <row r="94" spans="2:8" ht="28.2">
      <c r="E94" s="11"/>
      <c r="F94" s="11"/>
      <c r="G94" s="11"/>
      <c r="H94" s="11"/>
    </row>
    <row r="95" spans="2:8" ht="28.2">
      <c r="E95" s="11"/>
      <c r="F95" s="11"/>
      <c r="G95" s="11"/>
      <c r="H95" s="11"/>
    </row>
    <row r="96" spans="2:8" ht="28.2">
      <c r="E96" s="11"/>
      <c r="F96" s="11"/>
      <c r="G96" s="11"/>
      <c r="H96" s="11"/>
    </row>
    <row r="97" spans="5:8" ht="28.2">
      <c r="E97" s="11"/>
      <c r="F97" s="11"/>
      <c r="G97" s="11"/>
      <c r="H97" s="11"/>
    </row>
    <row r="98" spans="5:8" ht="28.2">
      <c r="E98" s="11"/>
      <c r="F98" s="11"/>
      <c r="G98" s="11"/>
      <c r="H98" s="11"/>
    </row>
    <row r="99" spans="5:8" ht="28.2">
      <c r="E99" s="11"/>
      <c r="F99" s="11"/>
      <c r="G99" s="11"/>
      <c r="H99" s="11"/>
    </row>
    <row r="100" spans="5:8" ht="28.2">
      <c r="E100" s="11"/>
      <c r="F100" s="11"/>
      <c r="G100" s="11"/>
      <c r="H100" s="11"/>
    </row>
    <row r="101" spans="5:8" ht="28.2">
      <c r="E101" s="11"/>
      <c r="F101" s="11"/>
      <c r="G101" s="11"/>
      <c r="H101" s="11"/>
    </row>
    <row r="102" spans="5:8" ht="28.2">
      <c r="E102" s="11"/>
      <c r="F102" s="11"/>
      <c r="G102" s="11"/>
      <c r="H102" s="11"/>
    </row>
    <row r="103" spans="5:8" ht="28.2">
      <c r="E103" s="11"/>
      <c r="F103" s="11"/>
      <c r="G103" s="11"/>
      <c r="H103" s="11"/>
    </row>
    <row r="104" spans="5:8" ht="28.2">
      <c r="E104" s="11"/>
      <c r="F104" s="11"/>
      <c r="G104" s="11"/>
      <c r="H104" s="11"/>
    </row>
    <row r="105" spans="5:8" ht="28.2">
      <c r="E105" s="11"/>
      <c r="F105" s="11"/>
      <c r="G105" s="11"/>
      <c r="H105" s="11"/>
    </row>
    <row r="106" spans="5:8" ht="28.2">
      <c r="E106" s="11"/>
      <c r="F106" s="11"/>
      <c r="G106" s="11"/>
      <c r="H106" s="11"/>
    </row>
    <row r="107" spans="5:8" ht="28.2">
      <c r="E107" s="11"/>
      <c r="F107" s="11"/>
      <c r="G107" s="11"/>
      <c r="H107" s="11"/>
    </row>
    <row r="108" spans="5:8" ht="28.2">
      <c r="E108" s="11"/>
      <c r="F108" s="11"/>
      <c r="G108" s="11"/>
      <c r="H108" s="11"/>
    </row>
    <row r="109" spans="5:8" ht="28.2">
      <c r="E109" s="11"/>
      <c r="F109" s="11"/>
      <c r="G109" s="11"/>
      <c r="H109" s="11"/>
    </row>
    <row r="110" spans="5:8" ht="28.2">
      <c r="E110" s="11"/>
      <c r="F110" s="11"/>
      <c r="G110" s="11"/>
      <c r="H110" s="11"/>
    </row>
    <row r="111" spans="5:8" ht="28.2">
      <c r="E111" s="11"/>
      <c r="F111" s="11"/>
      <c r="G111" s="11"/>
      <c r="H111" s="11"/>
    </row>
    <row r="112" spans="5:8" ht="28.2">
      <c r="E112" s="11"/>
      <c r="F112" s="11"/>
      <c r="G112" s="11"/>
      <c r="H112" s="11"/>
    </row>
    <row r="113" spans="5:8" ht="28.2">
      <c r="E113" s="11"/>
      <c r="F113" s="11"/>
      <c r="G113" s="11"/>
      <c r="H113" s="11"/>
    </row>
    <row r="114" spans="5:8" ht="28.2">
      <c r="E114" s="11"/>
      <c r="F114" s="11"/>
      <c r="G114" s="11"/>
      <c r="H114" s="11"/>
    </row>
    <row r="115" spans="5:8" ht="28.2">
      <c r="E115" s="11"/>
      <c r="F115" s="11"/>
      <c r="G115" s="11"/>
      <c r="H115" s="11"/>
    </row>
    <row r="116" spans="5:8" ht="28.2">
      <c r="E116" s="11"/>
      <c r="F116" s="11"/>
      <c r="G116" s="11"/>
      <c r="H116" s="11"/>
    </row>
    <row r="117" spans="5:8" ht="28.2">
      <c r="E117" s="11"/>
      <c r="F117" s="11"/>
      <c r="G117" s="11"/>
      <c r="H117" s="11"/>
    </row>
    <row r="118" spans="5:8" ht="28.2">
      <c r="E118" s="11"/>
      <c r="F118" s="11"/>
      <c r="G118" s="11"/>
      <c r="H118" s="11"/>
    </row>
    <row r="119" spans="5:8" ht="28.2">
      <c r="E119" s="11"/>
      <c r="F119" s="11"/>
      <c r="G119" s="11"/>
      <c r="H119" s="11"/>
    </row>
    <row r="120" spans="5:8" ht="28.2">
      <c r="E120" s="11"/>
      <c r="F120" s="11"/>
      <c r="G120" s="11"/>
      <c r="H120" s="11"/>
    </row>
    <row r="121" spans="5:8" ht="28.2">
      <c r="E121" s="11"/>
      <c r="F121" s="11"/>
      <c r="G121" s="11"/>
      <c r="H121" s="11"/>
    </row>
    <row r="122" spans="5:8" ht="28.2">
      <c r="E122" s="11"/>
      <c r="F122" s="11"/>
      <c r="G122" s="11"/>
      <c r="H122" s="11"/>
    </row>
    <row r="123" spans="5:8" ht="28.2">
      <c r="E123" s="11"/>
      <c r="F123" s="11"/>
      <c r="G123" s="11"/>
      <c r="H123" s="11"/>
    </row>
    <row r="124" spans="5:8" ht="28.2">
      <c r="E124" s="11"/>
      <c r="F124" s="11"/>
      <c r="G124" s="11"/>
      <c r="H124" s="11"/>
    </row>
    <row r="125" spans="5:8" ht="28.2">
      <c r="E125" s="11"/>
      <c r="F125" s="11"/>
      <c r="G125" s="11"/>
      <c r="H125" s="11"/>
    </row>
    <row r="126" spans="5:8" ht="28.2">
      <c r="E126" s="11"/>
      <c r="F126" s="11"/>
      <c r="G126" s="11"/>
      <c r="H126" s="11"/>
    </row>
  </sheetData>
  <mergeCells count="92">
    <mergeCell ref="F1:H1"/>
    <mergeCell ref="F2:H2"/>
    <mergeCell ref="F3:H3"/>
    <mergeCell ref="F4:H4"/>
    <mergeCell ref="G89:H89"/>
    <mergeCell ref="E11:H11"/>
    <mergeCell ref="F88:H88"/>
    <mergeCell ref="G13:H13"/>
    <mergeCell ref="E13:F13"/>
    <mergeCell ref="E12:H12"/>
    <mergeCell ref="E6:H6"/>
    <mergeCell ref="B62:B72"/>
    <mergeCell ref="D28:D29"/>
    <mergeCell ref="D30:D31"/>
    <mergeCell ref="C38:C39"/>
    <mergeCell ref="C40:C41"/>
    <mergeCell ref="C52:C53"/>
    <mergeCell ref="C48:C49"/>
    <mergeCell ref="B50:B60"/>
    <mergeCell ref="C66:C67"/>
    <mergeCell ref="D68:D69"/>
    <mergeCell ref="D70:D71"/>
    <mergeCell ref="D66:D67"/>
    <mergeCell ref="D64:D65"/>
    <mergeCell ref="C58:C59"/>
    <mergeCell ref="D52:D53"/>
    <mergeCell ref="D54:D55"/>
    <mergeCell ref="B74:B84"/>
    <mergeCell ref="D80:D81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C84:C85"/>
    <mergeCell ref="D82:D83"/>
    <mergeCell ref="D74:D75"/>
    <mergeCell ref="C76:C77"/>
    <mergeCell ref="C64:C65"/>
    <mergeCell ref="C60:C61"/>
    <mergeCell ref="D60:D61"/>
    <mergeCell ref="C50:C51"/>
    <mergeCell ref="D18:D19"/>
    <mergeCell ref="D36:D37"/>
    <mergeCell ref="C42:C43"/>
    <mergeCell ref="D26:D27"/>
    <mergeCell ref="C32:C33"/>
    <mergeCell ref="C34:C35"/>
    <mergeCell ref="D42:D43"/>
    <mergeCell ref="C28:C29"/>
    <mergeCell ref="C30:C31"/>
    <mergeCell ref="C36:C37"/>
    <mergeCell ref="C26:C27"/>
    <mergeCell ref="C46:C47"/>
    <mergeCell ref="D50:D51"/>
    <mergeCell ref="D32:D33"/>
    <mergeCell ref="D20:D21"/>
    <mergeCell ref="D56:D57"/>
    <mergeCell ref="C56:C57"/>
    <mergeCell ref="D78:D79"/>
    <mergeCell ref="C82:C83"/>
    <mergeCell ref="D76:D77"/>
    <mergeCell ref="C68:C69"/>
    <mergeCell ref="C72:C73"/>
    <mergeCell ref="D10:D11"/>
    <mergeCell ref="D14:D15"/>
    <mergeCell ref="D16:D17"/>
    <mergeCell ref="D48:D49"/>
    <mergeCell ref="D24:D25"/>
    <mergeCell ref="D46:D47"/>
    <mergeCell ref="D34:D35"/>
    <mergeCell ref="D44:D45"/>
    <mergeCell ref="D38:D39"/>
    <mergeCell ref="D40:D41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2026-05-26T08:17:40Z</cp:lastPrinted>
  <dcterms:created xsi:type="dcterms:W3CDTF">2024-10-25T00:37:00Z</dcterms:created>
  <dcterms:modified xsi:type="dcterms:W3CDTF">2026-05-29T06:12:20Z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