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3040" windowHeight="8748"/>
  </bookViews>
  <sheets>
    <sheet name="11.11.24-16.11.24 (9)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6" i="1" l="1"/>
  <c r="AA3" i="1" l="1"/>
  <c r="AL86" i="1" l="1"/>
  <c r="AD86" i="1"/>
  <c r="AR4" i="1"/>
  <c r="AR3" i="1"/>
  <c r="AR2" i="1"/>
  <c r="AR1" i="1"/>
  <c r="AI4" i="1"/>
  <c r="AH3" i="1"/>
  <c r="AI2" i="1"/>
  <c r="AJ1" i="1"/>
  <c r="AF7" i="1"/>
  <c r="AC7" i="1"/>
  <c r="B36" i="1" l="1"/>
  <c r="B48" i="1" s="1"/>
  <c r="B60" i="1" s="1"/>
  <c r="B72" i="1" s="1"/>
  <c r="B84" i="1" s="1"/>
  <c r="I7" i="1" s="1"/>
  <c r="G7" i="1"/>
  <c r="T4" i="1"/>
  <c r="T3" i="1"/>
  <c r="T2" i="1"/>
  <c r="O7" i="1" l="1"/>
  <c r="AM7" i="1"/>
  <c r="AD7" i="1"/>
  <c r="AA7" i="1"/>
  <c r="S7" i="1"/>
  <c r="AQ7" i="1"/>
  <c r="AI7" i="1"/>
  <c r="W7" i="1"/>
</calcChain>
</file>

<file path=xl/sharedStrings.xml><?xml version="1.0" encoding="utf-8"?>
<sst xmlns="http://schemas.openxmlformats.org/spreadsheetml/2006/main" count="372" uniqueCount="128">
  <si>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</si>
  <si>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</si>
  <si>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</si>
  <si>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</si>
  <si>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</si>
  <si>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</si>
  <si>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</si>
  <si>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</si>
  <si>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</si>
  <si>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</si>
  <si>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</si>
  <si>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</si>
  <si>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</si>
  <si>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</si>
  <si>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</si>
  <si>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</si>
  <si>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</si>
  <si>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</si>
  <si>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</si>
  <si>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</si>
  <si>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</si>
  <si>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</si>
  <si>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</si>
  <si>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</si>
  <si>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</si>
  <si>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</si>
  <si>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</si>
  <si>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Зам.директора по ДПО _____________________ Е.А. Нижегородцева</t>
  </si>
  <si>
    <t xml:space="preserve">(14.01.25-24.02.25) п/к-216ч., </t>
  </si>
  <si>
    <t>Бюджет</t>
  </si>
  <si>
    <t xml:space="preserve">"Скорая и неотложная помощь"  </t>
  </si>
  <si>
    <t xml:space="preserve">"Современные аспекты акушерской помощи в родовспомогательных учреждениях" </t>
  </si>
  <si>
    <t>Дистанционные образовательные технологии (ДОТ)</t>
  </si>
  <si>
    <t xml:space="preserve">Электронное обучение (ЭО) </t>
  </si>
  <si>
    <t>УМ 2  Лекционные занятия (ЛЗ)</t>
  </si>
  <si>
    <t>Директор ОГБПОУ ИБМК</t>
  </si>
  <si>
    <t>(21.01.25-17.02.25) п/к-144ч.,</t>
  </si>
  <si>
    <t>Современные методы клинических исследований в лабораторной диагностике</t>
  </si>
  <si>
    <t>(23.01.25-19.02.25) п/к-144ч.,</t>
  </si>
  <si>
    <t>Сестринское дело в хирургии</t>
  </si>
  <si>
    <t>Актуальные вопросы эпидемиологии и профилактики инфекции связанных с оказанием мед. помощи</t>
  </si>
  <si>
    <t>28.01.25-10.02.25 п/к-72ч.,</t>
  </si>
  <si>
    <t>Сестринская помощь детям</t>
  </si>
  <si>
    <t>(29.01.25 -25.02.25) п/к-144ч.,</t>
  </si>
  <si>
    <t>ПМ 4  Лекционные занятия (ЛЗ)</t>
  </si>
  <si>
    <t>УМ 3  Лекционные занятия (ЛЗ)</t>
  </si>
  <si>
    <t>отд. ИССМП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</si>
  <si>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</si>
  <si>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УМ 1. п/з Попова Л. И</t>
    </r>
    <r>
      <rPr>
        <sz val="32"/>
        <rFont val="Times New Roman"/>
        <family val="1"/>
        <charset val="204"/>
      </rPr>
      <t>.</t>
    </r>
  </si>
  <si>
    <t>Федак О. Я.</t>
  </si>
  <si>
    <t>УМ 2 п/з</t>
  </si>
  <si>
    <t>УМ 3 п/з Лесникова И. Ю.</t>
  </si>
  <si>
    <t>ПМ 4 п/з Чернецова Ж. В.</t>
  </si>
  <si>
    <t>ПМ 4 п/з Куперт М. А.</t>
  </si>
  <si>
    <t>ауд. 213</t>
  </si>
  <si>
    <t>ауд. 202</t>
  </si>
  <si>
    <t>ауд.202</t>
  </si>
  <si>
    <t>ИГПЦ</t>
  </si>
  <si>
    <t>УМ №3 п/з Агафонов В.Г.</t>
  </si>
  <si>
    <t>УМ № 3 Гераськина А. В.</t>
  </si>
  <si>
    <t>УМ № 3 Евдокимова Н. С.</t>
  </si>
  <si>
    <t>ПМ №4 п/з Агафонов В.Г.</t>
  </si>
  <si>
    <t>ПМ № 4 Гераськина А. В.</t>
  </si>
  <si>
    <t>ПМ № 4 Евдокимова Н. С.</t>
  </si>
  <si>
    <t>УМ №4 п/з Агафонов В.Г.</t>
  </si>
  <si>
    <t>ОГБУЗ ИОКБ</t>
  </si>
  <si>
    <t>отд. гнойной хирургии</t>
  </si>
  <si>
    <t>УМ 1 п/з Попова Л. И.</t>
  </si>
  <si>
    <t>УМ 2 п/з Федак О. Я.</t>
  </si>
  <si>
    <t>ПМ 4 п/з Шмакова Е. А.</t>
  </si>
  <si>
    <t>ИОКБ 5 этаж практикум 8</t>
  </si>
  <si>
    <t>ПМ 4 п/з Головацкий А. В.</t>
  </si>
  <si>
    <t>ауд 202</t>
  </si>
  <si>
    <t>ПМ 3 п/з Шмакова Е. А.</t>
  </si>
  <si>
    <t>ИОКБ 5 этаж практ. 8</t>
  </si>
  <si>
    <t>ИОКБ 5 этаж практ.8</t>
  </si>
  <si>
    <t>ИОКБ 4 этаж ,</t>
  </si>
  <si>
    <t>лабораторное отд.</t>
  </si>
  <si>
    <t xml:space="preserve">ИОКБ 4 этаж </t>
  </si>
  <si>
    <t xml:space="preserve">ПМ 4  Самостоятельная работа (СР) </t>
  </si>
  <si>
    <t xml:space="preserve">ПМ 4 Самостоятельная работа (СР) </t>
  </si>
  <si>
    <t>Лекционные занятия (ЛЗ)</t>
  </si>
  <si>
    <t xml:space="preserve">  Лекционные занятия (ЛЗ)</t>
  </si>
  <si>
    <t xml:space="preserve"> Самостоятельная работа (СР) </t>
  </si>
  <si>
    <t>ПМ 4 п/з Шмакова Е. А</t>
  </si>
  <si>
    <t xml:space="preserve">УМ 3 Самостоятельная работа (СР) </t>
  </si>
  <si>
    <t xml:space="preserve">УМ 2 Самостоятельная работа (СР) </t>
  </si>
  <si>
    <r>
      <t xml:space="preserve">УМ 3  </t>
    </r>
    <r>
      <rPr>
        <sz val="28"/>
        <rFont val="Times New Roman"/>
        <family val="1"/>
        <charset val="204"/>
      </rPr>
      <t>Самостоятельная работа (СР)</t>
    </r>
  </si>
  <si>
    <r>
      <rPr>
        <sz val="32"/>
        <rFont val="Times New Roman"/>
        <family val="1"/>
        <charset val="204"/>
      </rPr>
      <t>УМ 2</t>
    </r>
    <r>
      <rPr>
        <sz val="28"/>
        <rFont val="Times New Roman"/>
        <family val="1"/>
        <charset val="204"/>
      </rPr>
      <t xml:space="preserve"> Самостоятельная работа (СР) </t>
    </r>
  </si>
  <si>
    <r>
      <rPr>
        <sz val="32"/>
        <rFont val="Times New Roman"/>
        <family val="1"/>
        <charset val="204"/>
      </rPr>
      <t>УМ2</t>
    </r>
    <r>
      <rPr>
        <sz val="28"/>
        <rFont val="Times New Roman"/>
        <family val="1"/>
        <charset val="204"/>
      </rPr>
      <t xml:space="preserve">   Самостоятельная работа (СР) </t>
    </r>
  </si>
  <si>
    <t>29 января 2025г.</t>
  </si>
  <si>
    <t>(16.01.25-26.02.25) п/к-216ч.,</t>
  </si>
  <si>
    <t>29 января2025г.</t>
  </si>
  <si>
    <t>Медицина общей практики</t>
  </si>
  <si>
    <t>(04.02.25 -03.03.25) п/к-144ч.,</t>
  </si>
  <si>
    <t xml:space="preserve">                             Бюджет</t>
  </si>
  <si>
    <t xml:space="preserve">          УМ 1  Лекционные занятия (ЛЗ)</t>
  </si>
  <si>
    <t>Заезд</t>
  </si>
  <si>
    <t xml:space="preserve">          УМ 2  Лекционные занятия (ЛЗ)</t>
  </si>
  <si>
    <t xml:space="preserve">УМ1 Самостоятельная работа (СР) </t>
  </si>
  <si>
    <t>Анестезиология и реаниматология</t>
  </si>
  <si>
    <t>Куратор: Федак О. Я.</t>
  </si>
  <si>
    <t>Вне/бюджет</t>
  </si>
  <si>
    <t xml:space="preserve">Попова Л. И. </t>
  </si>
  <si>
    <t>Сирин С. А.</t>
  </si>
  <si>
    <t>УМ 1 п/з     Попова Л. И.</t>
  </si>
  <si>
    <t>УМ 1 п/з    Попова Л. И.</t>
  </si>
  <si>
    <t xml:space="preserve">Федак О. Я. </t>
  </si>
  <si>
    <t xml:space="preserve">    ауд. 202</t>
  </si>
  <si>
    <t xml:space="preserve">          ПМ 4  Лекционные занятия (ЛЗ)</t>
  </si>
  <si>
    <t>Мигунов В. Е.</t>
  </si>
  <si>
    <t>ПМ 4 п/з  Мигунов В. Е.</t>
  </si>
  <si>
    <t>Мигунов В. Е.  ауд.202</t>
  </si>
  <si>
    <t>ПМ 4 п/з    Мигунов В. Е.</t>
  </si>
  <si>
    <t>Сестринское дело в психиатрии</t>
  </si>
  <si>
    <t>(03.02.25г.-19.05.25г.) п/п-504</t>
  </si>
  <si>
    <t xml:space="preserve"> (06.02.25г.-05.03.25г.)  п/к-144</t>
  </si>
  <si>
    <t>Сестринское дело</t>
  </si>
  <si>
    <t>c</t>
  </si>
  <si>
    <t xml:space="preserve">  ПМ 4  раздел 5  Лекционные занятия (ЛЗ)</t>
  </si>
  <si>
    <t xml:space="preserve"> (05.02.25г.-28.05.25г.) п/п-534</t>
  </si>
  <si>
    <t xml:space="preserve">               Гоголадзе Н. Н.    ДП №6 конф. зал</t>
  </si>
  <si>
    <t xml:space="preserve">Сирин С. А.  ДП № 6  конф. зал.   </t>
  </si>
  <si>
    <t>ПМ 4п/з Аюшинова Н. И.</t>
  </si>
  <si>
    <t>ПМ 4 п/з Сафьянникова А. Н.</t>
  </si>
  <si>
    <t>ауд.213</t>
  </si>
  <si>
    <t>Нижегородцева Е. А.</t>
  </si>
  <si>
    <t>_____________________ Николаева А.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</si>
</sst>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2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22"/>
      <name val="Arial Cyr"/>
      <charset val="13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18"/>
      <name val="Arial Cyr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Times New Roman"/>
      <family val="1"/>
      <charset val="204"/>
    </font>
    <font>
      <i/>
      <sz val="24"/>
      <color theme="9" tint="-0.249977111117893"/>
      <name val="Arial"/>
      <family val="2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Arial"/>
      <family val="2"/>
      <charset val="204"/>
    </font>
    <font>
      <b/>
      <sz val="24"/>
      <name val="Arial Cyr"/>
      <charset val="134"/>
    </font>
    <font>
      <sz val="36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b/>
      <sz val="26"/>
      <name val="Arial Cyr"/>
      <charset val="134"/>
    </font>
    <font>
      <b/>
      <sz val="22"/>
      <color theme="1"/>
      <name val="Arial Cyr"/>
      <charset val="134"/>
    </font>
    <font>
      <sz val="2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2"/>
      <name val="Arial Cyr"/>
      <charset val="1"/>
    </font>
    <font>
      <b/>
      <sz val="24"/>
      <color theme="1"/>
      <name val="Times New Roman"/>
      <family val="1"/>
      <charset val="204"/>
    </font>
    <font>
      <b/>
      <sz val="32"/>
      <name val="Times New Roman"/>
      <family val="1"/>
      <charset val="204"/>
    </font>
    <font>
      <sz val="27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2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164" fontId="1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28" xfId="0" applyFont="1" applyBorder="1" applyAlignment="1">
      <alignment horizontal="right" vertical="center"/>
    </xf>
    <xf numFmtId="0" fontId="15" fillId="0" borderId="28" xfId="0" applyFont="1" applyBorder="1" applyAlignment="1">
      <alignment vertical="center"/>
    </xf>
    <xf numFmtId="0" fontId="11" fillId="0" borderId="29" xfId="0" applyFont="1" applyBorder="1" applyAlignment="1">
      <alignment horizontal="right" vertical="center"/>
    </xf>
    <xf numFmtId="0" fontId="22" fillId="0" borderId="36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21" fillId="0" borderId="37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0" fontId="25" fillId="0" borderId="39" xfId="0" applyFont="1" applyBorder="1" applyAlignment="1">
      <alignment horizontal="left" vertical="center"/>
    </xf>
    <xf numFmtId="0" fontId="30" fillId="0" borderId="25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1" fillId="0" borderId="25" xfId="0" applyFont="1" applyBorder="1" applyAlignment="1">
      <alignment horizontal="left"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25" fillId="0" borderId="44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25" fillId="0" borderId="43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/>
    </xf>
    <xf numFmtId="0" fontId="30" fillId="0" borderId="9" xfId="0" applyFont="1" applyBorder="1" applyAlignment="1">
      <alignment vertical="center"/>
    </xf>
    <xf numFmtId="0" fontId="30" fillId="0" borderId="4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5" xfId="0" applyFont="1" applyBorder="1" applyAlignment="1">
      <alignment horizontal="center" vertical="center"/>
    </xf>
    <xf numFmtId="0" fontId="25" fillId="0" borderId="4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1" fillId="0" borderId="44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30" fillId="0" borderId="46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25" fillId="0" borderId="25" xfId="0" applyFont="1" applyBorder="1" applyAlignment="1">
      <alignment horizontal="left" vertical="center"/>
    </xf>
    <xf numFmtId="0" fontId="30" fillId="0" borderId="39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14" fillId="0" borderId="36" xfId="0" applyFont="1" applyBorder="1" applyAlignment="1">
      <alignment horizontal="right" vertical="center"/>
    </xf>
    <xf numFmtId="0" fontId="14" fillId="0" borderId="45" xfId="0" applyFont="1" applyBorder="1" applyAlignment="1">
      <alignment horizontal="right"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2" fillId="0" borderId="47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35" fillId="0" borderId="47" xfId="0" applyFont="1" applyBorder="1" applyAlignment="1">
      <alignment vertical="center"/>
    </xf>
    <xf numFmtId="0" fontId="38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9" fillId="0" borderId="22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24" fillId="2" borderId="16" xfId="0" applyFont="1" applyFill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4" fillId="0" borderId="45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44" xfId="0" applyFont="1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25" fillId="0" borderId="2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35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8" fillId="0" borderId="48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5" fillId="0" borderId="2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5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25" fillId="0" borderId="36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1" fillId="0" borderId="2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11" fillId="0" borderId="39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25" fillId="0" borderId="27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25" fillId="0" borderId="37" xfId="0" applyFont="1" applyBorder="1" applyAlignment="1">
      <alignment vertical="center"/>
    </xf>
    <xf numFmtId="0" fontId="14" fillId="0" borderId="26" xfId="0" applyFont="1" applyBorder="1" applyAlignment="1">
      <alignment horizontal="right" vertical="center"/>
    </xf>
    <xf numFmtId="0" fontId="14" fillId="0" borderId="34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25" fillId="0" borderId="3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2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46" xfId="0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25" fillId="0" borderId="35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14" fillId="0" borderId="21" xfId="0" applyFont="1" applyBorder="1" applyAlignment="1">
      <alignment horizontal="left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14" fillId="0" borderId="35" xfId="0" applyFont="1" applyBorder="1" applyAlignment="1">
      <alignment horizontal="left"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9" xfId="0" applyFont="1" applyBorder="1" applyAlignment="1">
      <alignment horizontal="left" vertical="center"/>
    </xf>
    <xf numFmtId="0" fontId="15" fillId="0" borderId="26" xfId="0" applyFont="1" applyBorder="1" applyAlignment="1">
      <alignment vertical="center"/>
    </xf>
    <xf numFmtId="0" fontId="15" fillId="0" borderId="25" xfId="0" applyFont="1" applyBorder="1" applyAlignment="1">
      <alignment horizontal="left" vertical="center"/>
    </xf>
    <xf numFmtId="0" fontId="15" fillId="0" borderId="27" xfId="0" applyFont="1" applyBorder="1" applyAlignment="1">
      <alignment vertical="center"/>
    </xf>
    <xf numFmtId="0" fontId="10" fillId="0" borderId="42" xfId="0" applyFont="1" applyBorder="1" applyAlignment="1">
      <alignment horizontal="center" vertical="center" wrapText="1"/>
    </xf>
    <xf numFmtId="0" fontId="32" fillId="0" borderId="26" xfId="0" applyFont="1" applyBorder="1" applyAlignment="1">
      <alignment vertical="center"/>
    </xf>
    <xf numFmtId="0" fontId="30" fillId="0" borderId="36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30" fillId="0" borderId="26" xfId="0" applyFont="1" applyBorder="1" applyAlignment="1"/>
    <xf numFmtId="0" fontId="14" fillId="0" borderId="39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2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4" fillId="0" borderId="43" xfId="0" applyFont="1" applyBorder="1" applyAlignment="1">
      <alignment horizontal="right" vertical="center"/>
    </xf>
    <xf numFmtId="0" fontId="14" fillId="0" borderId="46" xfId="0" applyFont="1" applyBorder="1" applyAlignment="1">
      <alignment horizontal="right" vertical="center"/>
    </xf>
    <xf numFmtId="0" fontId="40" fillId="0" borderId="39" xfId="0" applyFont="1" applyBorder="1" applyAlignment="1">
      <alignment horizontal="left" vertical="center"/>
    </xf>
    <xf numFmtId="0" fontId="40" fillId="0" borderId="44" xfId="0" applyFont="1" applyBorder="1" applyAlignment="1">
      <alignment horizontal="left" vertical="center"/>
    </xf>
    <xf numFmtId="0" fontId="40" fillId="0" borderId="43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38" xfId="0" applyFont="1" applyBorder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24" fillId="2" borderId="15" xfId="0" applyFont="1" applyFill="1" applyBorder="1" applyAlignment="1">
      <alignment horizontal="left" vertical="center"/>
    </xf>
    <xf numFmtId="0" fontId="24" fillId="2" borderId="16" xfId="0" applyFont="1" applyFill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25" fillId="0" borderId="43" xfId="0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9" xfId="0" applyFont="1" applyBorder="1" applyAlignment="1">
      <alignment horizontal="left" vertical="center"/>
    </xf>
    <xf numFmtId="0" fontId="24" fillId="2" borderId="27" xfId="0" applyFont="1" applyFill="1" applyBorder="1" applyAlignment="1">
      <alignment vertical="center"/>
    </xf>
    <xf numFmtId="0" fontId="24" fillId="2" borderId="28" xfId="0" applyFont="1" applyFill="1" applyBorder="1" applyAlignment="1">
      <alignment vertical="center"/>
    </xf>
    <xf numFmtId="0" fontId="24" fillId="2" borderId="29" xfId="0" applyFont="1" applyFill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9" fillId="0" borderId="22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0" borderId="3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40" fillId="0" borderId="25" xfId="0" applyFont="1" applyBorder="1" applyAlignment="1">
      <alignment horizontal="right" vertical="center"/>
    </xf>
    <xf numFmtId="0" fontId="40" fillId="0" borderId="46" xfId="0" applyFont="1" applyBorder="1" applyAlignment="1">
      <alignment horizontal="right" vertical="center"/>
    </xf>
    <xf numFmtId="0" fontId="40" fillId="0" borderId="43" xfId="0" applyFont="1" applyBorder="1" applyAlignment="1">
      <alignment horizontal="right" vertical="center"/>
    </xf>
    <xf numFmtId="0" fontId="40" fillId="0" borderId="26" xfId="0" applyFont="1" applyBorder="1" applyAlignment="1">
      <alignment horizontal="right" vertical="center"/>
    </xf>
    <xf numFmtId="0" fontId="40" fillId="0" borderId="35" xfId="0" applyFont="1" applyBorder="1" applyAlignment="1">
      <alignment horizontal="right" vertical="center"/>
    </xf>
    <xf numFmtId="0" fontId="40" fillId="0" borderId="45" xfId="0" applyFont="1" applyBorder="1" applyAlignment="1">
      <alignment horizontal="right" vertical="center"/>
    </xf>
    <xf numFmtId="0" fontId="40" fillId="0" borderId="34" xfId="0" applyFont="1" applyBorder="1" applyAlignment="1">
      <alignment horizontal="right" vertical="center"/>
    </xf>
    <xf numFmtId="0" fontId="40" fillId="0" borderId="37" xfId="0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31" fillId="0" borderId="2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14" fillId="0" borderId="35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25" fillId="0" borderId="21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0" fontId="35" fillId="0" borderId="19" xfId="0" applyFont="1" applyBorder="1" applyAlignment="1">
      <alignment vertical="center"/>
    </xf>
    <xf numFmtId="0" fontId="14" fillId="0" borderId="40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" fillId="0" borderId="38" xfId="0" quotePrefix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quotePrefix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142"/>
  <sheetViews>
    <sheetView tabSelected="1" zoomScale="40" zoomScaleNormal="40" workbookViewId="0">
      <pane xSplit="4" ySplit="12" topLeftCell="AE72" activePane="bottomRight" state="frozen"/>
      <selection pane="topRight"/>
      <selection pane="bottomLeft"/>
      <selection pane="bottomRight" activeCell="AN99" sqref="AN99"/>
    </sheetView>
  </sheetViews>
  <sheetFormatPr defaultColWidth="5.5546875" defaultRowHeight="17.399999999999999"/>
  <cols>
    <col min="1" max="1" width="0.77734375" style="7" customWidth="1"/>
    <col min="2" max="2" width="18.77734375" style="8" customWidth="1"/>
    <col min="3" max="3" width="7" style="9" customWidth="1"/>
    <col min="4" max="4" width="18.88671875" style="9" customWidth="1"/>
    <col min="5" max="5" width="23.44140625" style="9" customWidth="1"/>
    <col min="6" max="6" width="36" style="7" customWidth="1"/>
    <col min="7" max="7" width="33.88671875" style="7" customWidth="1"/>
    <col min="8" max="8" width="34.88671875" style="7" customWidth="1"/>
    <col min="9" max="9" width="17.6640625" style="7" customWidth="1"/>
    <col min="10" max="10" width="39.21875" style="7" customWidth="1"/>
    <col min="11" max="11" width="21.6640625" style="7" customWidth="1"/>
    <col min="12" max="12" width="43" style="7" customWidth="1"/>
    <col min="13" max="13" width="16.88671875" style="7" customWidth="1"/>
    <col min="14" max="14" width="47.77734375" style="7" customWidth="1"/>
    <col min="15" max="15" width="24.6640625" style="7" customWidth="1"/>
    <col min="16" max="16" width="34.44140625" style="7" customWidth="1"/>
    <col min="17" max="17" width="26" style="7" customWidth="1"/>
    <col min="18" max="18" width="30.109375" style="7" customWidth="1"/>
    <col min="19" max="19" width="21.77734375" style="7" customWidth="1"/>
    <col min="20" max="20" width="48.77734375" style="7" customWidth="1"/>
    <col min="21" max="21" width="21.6640625" style="7" customWidth="1"/>
    <col min="22" max="22" width="31.6640625" style="7" customWidth="1"/>
    <col min="23" max="23" width="22.44140625" style="7" customWidth="1"/>
    <col min="24" max="24" width="46.77734375" style="7" customWidth="1"/>
    <col min="25" max="25" width="28.77734375" style="7" customWidth="1"/>
    <col min="26" max="26" width="27.6640625" style="7" customWidth="1"/>
    <col min="27" max="27" width="26.109375" style="7" customWidth="1"/>
    <col min="28" max="28" width="38.109375" style="7" customWidth="1"/>
    <col min="29" max="29" width="35.88671875" style="7" customWidth="1"/>
    <col min="30" max="30" width="25.21875" style="7" customWidth="1"/>
    <col min="31" max="37" width="31.6640625" style="7" customWidth="1"/>
    <col min="38" max="38" width="28.5546875" style="7" customWidth="1"/>
    <col min="39" max="40" width="31.6640625" style="7" customWidth="1"/>
    <col min="41" max="41" width="21.5546875" style="7" customWidth="1"/>
    <col min="42" max="43" width="17.6640625" style="7" customWidth="1"/>
    <col min="44" max="44" width="63.44140625" style="7" customWidth="1"/>
    <col min="45" max="52" width="17.6640625" style="7" customWidth="1"/>
    <col min="53" max="64" width="16.88671875" style="7" customWidth="1"/>
    <col min="65" max="76" width="18.5546875" style="7" customWidth="1"/>
    <col min="77" max="226" width="16.88671875" style="7" customWidth="1"/>
    <col min="227" max="227" width="7" style="7" customWidth="1"/>
    <col min="228" max="228" width="5.109375" style="7" customWidth="1"/>
    <col min="229" max="229" width="5.5546875" style="7"/>
    <col min="230" max="230" width="5.109375" style="7" customWidth="1"/>
    <col min="231" max="231" width="5.5546875" style="7"/>
    <col min="232" max="232" width="5.109375" style="7" customWidth="1"/>
    <col min="233" max="233" width="5.5546875" style="7"/>
    <col min="234" max="234" width="5.109375" style="7" customWidth="1"/>
    <col min="235" max="235" width="5.5546875" style="7"/>
    <col min="236" max="236" width="5.109375" style="7" customWidth="1"/>
    <col min="237" max="237" width="5.5546875" style="7"/>
    <col min="238" max="238" width="5.109375" style="7" customWidth="1"/>
    <col min="239" max="239" width="5.5546875" style="7"/>
    <col min="240" max="240" width="5.109375" style="7" customWidth="1"/>
    <col min="241" max="241" width="5.5546875" style="7"/>
    <col min="242" max="242" width="5.109375" style="7" customWidth="1"/>
    <col min="243" max="243" width="5.5546875" style="7"/>
    <col min="244" max="244" width="5.109375" style="7" customWidth="1"/>
    <col min="245" max="245" width="5.5546875" style="7"/>
    <col min="246" max="246" width="5.109375" style="7" customWidth="1"/>
    <col min="247" max="247" width="5.5546875" style="7"/>
    <col min="248" max="248" width="5.109375" style="7" customWidth="1"/>
    <col min="249" max="249" width="5.5546875" style="7"/>
    <col min="250" max="250" width="5.109375" style="7" customWidth="1"/>
    <col min="251" max="251" width="5.5546875" style="7"/>
    <col min="252" max="252" width="5.109375" style="7" customWidth="1"/>
    <col min="253" max="253" width="5.5546875" style="7"/>
    <col min="254" max="254" width="5.109375" style="7" customWidth="1"/>
    <col min="255" max="255" width="5.5546875" style="7"/>
    <col min="256" max="256" width="5.109375" style="7" customWidth="1"/>
    <col min="257" max="257" width="5.5546875" style="7"/>
    <col min="258" max="258" width="5.109375" style="7" customWidth="1"/>
    <col min="259" max="259" width="5.5546875" style="7"/>
    <col min="260" max="260" width="5.109375" style="7" customWidth="1"/>
    <col min="261" max="261" width="5.5546875" style="7"/>
    <col min="262" max="262" width="5.109375" style="7" customWidth="1"/>
    <col min="263" max="263" width="5.5546875" style="7"/>
    <col min="264" max="264" width="5.109375" style="7" customWidth="1"/>
    <col min="265" max="265" width="5.5546875" style="7"/>
    <col min="266" max="266" width="5.109375" style="7" customWidth="1"/>
    <col min="267" max="267" width="5.5546875" style="7"/>
    <col min="268" max="268" width="5.109375" style="7" customWidth="1"/>
    <col min="269" max="293" width="5.5546875" style="7"/>
    <col min="294" max="294" width="21.88671875" style="7" customWidth="1"/>
    <col min="295" max="295" width="4.33203125" style="7" customWidth="1"/>
    <col min="296" max="296" width="25.33203125" style="7" customWidth="1"/>
    <col min="297" max="308" width="17.6640625" style="7" customWidth="1"/>
    <col min="309" max="320" width="16.88671875" style="7" customWidth="1"/>
    <col min="321" max="332" width="18.5546875" style="7" customWidth="1"/>
    <col min="333" max="482" width="16.88671875" style="7" customWidth="1"/>
    <col min="483" max="483" width="7" style="7" customWidth="1"/>
    <col min="484" max="484" width="5.109375" style="7" customWidth="1"/>
    <col min="485" max="485" width="5.5546875" style="7"/>
    <col min="486" max="486" width="5.109375" style="7" customWidth="1"/>
    <col min="487" max="487" width="5.5546875" style="7"/>
    <col min="488" max="488" width="5.109375" style="7" customWidth="1"/>
    <col min="489" max="489" width="5.5546875" style="7"/>
    <col min="490" max="490" width="5.109375" style="7" customWidth="1"/>
    <col min="491" max="491" width="5.5546875" style="7"/>
    <col min="492" max="492" width="5.109375" style="7" customWidth="1"/>
    <col min="493" max="493" width="5.5546875" style="7"/>
    <col min="494" max="494" width="5.109375" style="7" customWidth="1"/>
    <col min="495" max="495" width="5.5546875" style="7"/>
    <col min="496" max="496" width="5.109375" style="7" customWidth="1"/>
    <col min="497" max="497" width="5.5546875" style="7"/>
    <col min="498" max="498" width="5.109375" style="7" customWidth="1"/>
    <col min="499" max="499" width="5.5546875" style="7"/>
    <col min="500" max="500" width="5.109375" style="7" customWidth="1"/>
    <col min="501" max="501" width="5.5546875" style="7"/>
    <col min="502" max="502" width="5.109375" style="7" customWidth="1"/>
    <col min="503" max="503" width="5.5546875" style="7"/>
    <col min="504" max="504" width="5.109375" style="7" customWidth="1"/>
    <col min="505" max="505" width="5.5546875" style="7"/>
    <col min="506" max="506" width="5.109375" style="7" customWidth="1"/>
    <col min="507" max="507" width="5.5546875" style="7"/>
    <col min="508" max="508" width="5.109375" style="7" customWidth="1"/>
    <col min="509" max="509" width="5.5546875" style="7"/>
    <col min="510" max="510" width="5.109375" style="7" customWidth="1"/>
    <col min="511" max="511" width="5.5546875" style="7"/>
    <col min="512" max="512" width="5.109375" style="7" customWidth="1"/>
    <col min="513" max="513" width="5.5546875" style="7"/>
    <col min="514" max="514" width="5.109375" style="7" customWidth="1"/>
    <col min="515" max="515" width="5.5546875" style="7"/>
    <col min="516" max="516" width="5.109375" style="7" customWidth="1"/>
    <col min="517" max="517" width="5.5546875" style="7"/>
    <col min="518" max="518" width="5.109375" style="7" customWidth="1"/>
    <col min="519" max="519" width="5.5546875" style="7"/>
    <col min="520" max="520" width="5.109375" style="7" customWidth="1"/>
    <col min="521" max="521" width="5.5546875" style="7"/>
    <col min="522" max="522" width="5.109375" style="7" customWidth="1"/>
    <col min="523" max="523" width="5.5546875" style="7"/>
    <col min="524" max="524" width="5.109375" style="7" customWidth="1"/>
    <col min="525" max="549" width="5.5546875" style="7"/>
    <col min="550" max="550" width="21.88671875" style="7" customWidth="1"/>
    <col min="551" max="551" width="4.33203125" style="7" customWidth="1"/>
    <col min="552" max="552" width="25.33203125" style="7" customWidth="1"/>
    <col min="553" max="564" width="17.6640625" style="7" customWidth="1"/>
    <col min="565" max="576" width="16.88671875" style="7" customWidth="1"/>
    <col min="577" max="588" width="18.5546875" style="7" customWidth="1"/>
    <col min="589" max="738" width="16.88671875" style="7" customWidth="1"/>
    <col min="739" max="739" width="7" style="7" customWidth="1"/>
    <col min="740" max="740" width="5.109375" style="7" customWidth="1"/>
    <col min="741" max="741" width="5.5546875" style="7"/>
    <col min="742" max="742" width="5.109375" style="7" customWidth="1"/>
    <col min="743" max="743" width="5.5546875" style="7"/>
    <col min="744" max="744" width="5.109375" style="7" customWidth="1"/>
    <col min="745" max="745" width="5.5546875" style="7"/>
    <col min="746" max="746" width="5.109375" style="7" customWidth="1"/>
    <col min="747" max="747" width="5.5546875" style="7"/>
    <col min="748" max="748" width="5.109375" style="7" customWidth="1"/>
    <col min="749" max="749" width="5.5546875" style="7"/>
    <col min="750" max="750" width="5.109375" style="7" customWidth="1"/>
    <col min="751" max="751" width="5.5546875" style="7"/>
    <col min="752" max="752" width="5.109375" style="7" customWidth="1"/>
    <col min="753" max="753" width="5.5546875" style="7"/>
    <col min="754" max="754" width="5.109375" style="7" customWidth="1"/>
    <col min="755" max="755" width="5.5546875" style="7"/>
    <col min="756" max="756" width="5.109375" style="7" customWidth="1"/>
    <col min="757" max="757" width="5.5546875" style="7"/>
    <col min="758" max="758" width="5.109375" style="7" customWidth="1"/>
    <col min="759" max="759" width="5.5546875" style="7"/>
    <col min="760" max="760" width="5.109375" style="7" customWidth="1"/>
    <col min="761" max="761" width="5.5546875" style="7"/>
    <col min="762" max="762" width="5.109375" style="7" customWidth="1"/>
    <col min="763" max="763" width="5.5546875" style="7"/>
    <col min="764" max="764" width="5.109375" style="7" customWidth="1"/>
    <col min="765" max="765" width="5.5546875" style="7"/>
    <col min="766" max="766" width="5.109375" style="7" customWidth="1"/>
    <col min="767" max="767" width="5.5546875" style="7"/>
    <col min="768" max="768" width="5.109375" style="7" customWidth="1"/>
    <col min="769" max="769" width="5.5546875" style="7"/>
    <col min="770" max="770" width="5.109375" style="7" customWidth="1"/>
    <col min="771" max="771" width="5.5546875" style="7"/>
    <col min="772" max="772" width="5.109375" style="7" customWidth="1"/>
    <col min="773" max="773" width="5.5546875" style="7"/>
    <col min="774" max="774" width="5.109375" style="7" customWidth="1"/>
    <col min="775" max="775" width="5.5546875" style="7"/>
    <col min="776" max="776" width="5.109375" style="7" customWidth="1"/>
    <col min="777" max="777" width="5.5546875" style="7"/>
    <col min="778" max="778" width="5.109375" style="7" customWidth="1"/>
    <col min="779" max="779" width="5.5546875" style="7"/>
    <col min="780" max="780" width="5.109375" style="7" customWidth="1"/>
    <col min="781" max="805" width="5.5546875" style="7"/>
    <col min="806" max="806" width="21.88671875" style="7" customWidth="1"/>
    <col min="807" max="807" width="4.33203125" style="7" customWidth="1"/>
    <col min="808" max="808" width="25.33203125" style="7" customWidth="1"/>
    <col min="809" max="820" width="17.6640625" style="7" customWidth="1"/>
    <col min="821" max="832" width="16.88671875" style="7" customWidth="1"/>
    <col min="833" max="844" width="18.5546875" style="7" customWidth="1"/>
    <col min="845" max="994" width="16.88671875" style="7" customWidth="1"/>
    <col min="995" max="995" width="7" style="7" customWidth="1"/>
    <col min="996" max="996" width="5.109375" style="7" customWidth="1"/>
    <col min="997" max="997" width="5.5546875" style="7"/>
    <col min="998" max="998" width="5.109375" style="7" customWidth="1"/>
    <col min="999" max="999" width="5.5546875" style="7"/>
    <col min="1000" max="1000" width="5.109375" style="7" customWidth="1"/>
    <col min="1001" max="1001" width="5.5546875" style="7"/>
    <col min="1002" max="1002" width="5.109375" style="7" customWidth="1"/>
    <col min="1003" max="1003" width="5.5546875" style="7"/>
    <col min="1004" max="1004" width="5.109375" style="7" customWidth="1"/>
    <col min="1005" max="1005" width="5.5546875" style="7"/>
    <col min="1006" max="1006" width="5.109375" style="7" customWidth="1"/>
    <col min="1007" max="1007" width="5.5546875" style="7"/>
    <col min="1008" max="1008" width="5.109375" style="7" customWidth="1"/>
    <col min="1009" max="1009" width="5.5546875" style="7"/>
    <col min="1010" max="1010" width="5.109375" style="7" customWidth="1"/>
    <col min="1011" max="1011" width="5.5546875" style="7"/>
    <col min="1012" max="1012" width="5.109375" style="7" customWidth="1"/>
    <col min="1013" max="1013" width="5.5546875" style="7"/>
    <col min="1014" max="1014" width="5.109375" style="7" customWidth="1"/>
    <col min="1015" max="1015" width="5.5546875" style="7"/>
    <col min="1016" max="1016" width="5.109375" style="7" customWidth="1"/>
    <col min="1017" max="1017" width="5.5546875" style="7"/>
    <col min="1018" max="1018" width="5.109375" style="7" customWidth="1"/>
    <col min="1019" max="1019" width="5.5546875" style="7"/>
    <col min="1020" max="1020" width="5.109375" style="7" customWidth="1"/>
    <col min="1021" max="1021" width="5.5546875" style="7"/>
    <col min="1022" max="1022" width="5.109375" style="7" customWidth="1"/>
    <col min="1023" max="1023" width="5.5546875" style="7"/>
    <col min="1024" max="1024" width="5.109375" style="7" customWidth="1"/>
    <col min="1025" max="1025" width="5.5546875" style="7"/>
    <col min="1026" max="1026" width="5.109375" style="7" customWidth="1"/>
    <col min="1027" max="1027" width="5.5546875" style="7"/>
    <col min="1028" max="1028" width="5.109375" style="7" customWidth="1"/>
    <col min="1029" max="1029" width="5.5546875" style="7"/>
    <col min="1030" max="1030" width="5.109375" style="7" customWidth="1"/>
    <col min="1031" max="1031" width="5.5546875" style="7"/>
    <col min="1032" max="1032" width="5.109375" style="7" customWidth="1"/>
    <col min="1033" max="1033" width="5.5546875" style="7"/>
    <col min="1034" max="1034" width="5.109375" style="7" customWidth="1"/>
    <col min="1035" max="1035" width="5.5546875" style="7"/>
    <col min="1036" max="1036" width="5.109375" style="7" customWidth="1"/>
    <col min="1037" max="1061" width="5.5546875" style="7"/>
    <col min="1062" max="1062" width="21.88671875" style="7" customWidth="1"/>
    <col min="1063" max="1063" width="4.33203125" style="7" customWidth="1"/>
    <col min="1064" max="1064" width="25.33203125" style="7" customWidth="1"/>
    <col min="1065" max="1076" width="17.6640625" style="7" customWidth="1"/>
    <col min="1077" max="1088" width="16.88671875" style="7" customWidth="1"/>
    <col min="1089" max="1100" width="18.5546875" style="7" customWidth="1"/>
    <col min="1101" max="1250" width="16.88671875" style="7" customWidth="1"/>
    <col min="1251" max="1251" width="7" style="7" customWidth="1"/>
    <col min="1252" max="1252" width="5.109375" style="7" customWidth="1"/>
    <col min="1253" max="1253" width="5.5546875" style="7"/>
    <col min="1254" max="1254" width="5.109375" style="7" customWidth="1"/>
    <col min="1255" max="1255" width="5.5546875" style="7"/>
    <col min="1256" max="1256" width="5.109375" style="7" customWidth="1"/>
    <col min="1257" max="1257" width="5.5546875" style="7"/>
    <col min="1258" max="1258" width="5.109375" style="7" customWidth="1"/>
    <col min="1259" max="1259" width="5.5546875" style="7"/>
    <col min="1260" max="1260" width="5.109375" style="7" customWidth="1"/>
    <col min="1261" max="1261" width="5.5546875" style="7"/>
    <col min="1262" max="1262" width="5.109375" style="7" customWidth="1"/>
    <col min="1263" max="1263" width="5.5546875" style="7"/>
    <col min="1264" max="1264" width="5.109375" style="7" customWidth="1"/>
    <col min="1265" max="1265" width="5.5546875" style="7"/>
    <col min="1266" max="1266" width="5.109375" style="7" customWidth="1"/>
    <col min="1267" max="1267" width="5.5546875" style="7"/>
    <col min="1268" max="1268" width="5.109375" style="7" customWidth="1"/>
    <col min="1269" max="1269" width="5.5546875" style="7"/>
    <col min="1270" max="1270" width="5.109375" style="7" customWidth="1"/>
    <col min="1271" max="1271" width="5.5546875" style="7"/>
    <col min="1272" max="1272" width="5.109375" style="7" customWidth="1"/>
    <col min="1273" max="1273" width="5.5546875" style="7"/>
    <col min="1274" max="1274" width="5.109375" style="7" customWidth="1"/>
    <col min="1275" max="1275" width="5.5546875" style="7"/>
    <col min="1276" max="1276" width="5.109375" style="7" customWidth="1"/>
    <col min="1277" max="1277" width="5.5546875" style="7"/>
    <col min="1278" max="1278" width="5.109375" style="7" customWidth="1"/>
    <col min="1279" max="1279" width="5.5546875" style="7"/>
    <col min="1280" max="1280" width="5.109375" style="7" customWidth="1"/>
    <col min="1281" max="1281" width="5.5546875" style="7"/>
    <col min="1282" max="1282" width="5.109375" style="7" customWidth="1"/>
    <col min="1283" max="1283" width="5.5546875" style="7"/>
    <col min="1284" max="1284" width="5.109375" style="7" customWidth="1"/>
    <col min="1285" max="1285" width="5.5546875" style="7"/>
    <col min="1286" max="1286" width="5.109375" style="7" customWidth="1"/>
    <col min="1287" max="1287" width="5.5546875" style="7"/>
    <col min="1288" max="1288" width="5.109375" style="7" customWidth="1"/>
    <col min="1289" max="1289" width="5.5546875" style="7"/>
    <col min="1290" max="1290" width="5.109375" style="7" customWidth="1"/>
    <col min="1291" max="1291" width="5.5546875" style="7"/>
    <col min="1292" max="1292" width="5.109375" style="7" customWidth="1"/>
    <col min="1293" max="1317" width="5.5546875" style="7"/>
    <col min="1318" max="1318" width="21.88671875" style="7" customWidth="1"/>
    <col min="1319" max="1319" width="4.33203125" style="7" customWidth="1"/>
    <col min="1320" max="1320" width="25.33203125" style="7" customWidth="1"/>
    <col min="1321" max="1332" width="17.6640625" style="7" customWidth="1"/>
    <col min="1333" max="1344" width="16.88671875" style="7" customWidth="1"/>
    <col min="1345" max="1356" width="18.5546875" style="7" customWidth="1"/>
    <col min="1357" max="1506" width="16.88671875" style="7" customWidth="1"/>
    <col min="1507" max="1507" width="7" style="7" customWidth="1"/>
    <col min="1508" max="1508" width="5.109375" style="7" customWidth="1"/>
    <col min="1509" max="1509" width="5.5546875" style="7"/>
    <col min="1510" max="1510" width="5.109375" style="7" customWidth="1"/>
    <col min="1511" max="1511" width="5.5546875" style="7"/>
    <col min="1512" max="1512" width="5.109375" style="7" customWidth="1"/>
    <col min="1513" max="1513" width="5.5546875" style="7"/>
    <col min="1514" max="1514" width="5.109375" style="7" customWidth="1"/>
    <col min="1515" max="1515" width="5.5546875" style="7"/>
    <col min="1516" max="1516" width="5.109375" style="7" customWidth="1"/>
    <col min="1517" max="1517" width="5.5546875" style="7"/>
    <col min="1518" max="1518" width="5.109375" style="7" customWidth="1"/>
    <col min="1519" max="1519" width="5.5546875" style="7"/>
    <col min="1520" max="1520" width="5.109375" style="7" customWidth="1"/>
    <col min="1521" max="1521" width="5.5546875" style="7"/>
    <col min="1522" max="1522" width="5.109375" style="7" customWidth="1"/>
    <col min="1523" max="1523" width="5.5546875" style="7"/>
    <col min="1524" max="1524" width="5.109375" style="7" customWidth="1"/>
    <col min="1525" max="1525" width="5.5546875" style="7"/>
    <col min="1526" max="1526" width="5.109375" style="7" customWidth="1"/>
    <col min="1527" max="1527" width="5.5546875" style="7"/>
    <col min="1528" max="1528" width="5.109375" style="7" customWidth="1"/>
    <col min="1529" max="1529" width="5.5546875" style="7"/>
    <col min="1530" max="1530" width="5.109375" style="7" customWidth="1"/>
    <col min="1531" max="1531" width="5.5546875" style="7"/>
    <col min="1532" max="1532" width="5.109375" style="7" customWidth="1"/>
    <col min="1533" max="1533" width="5.5546875" style="7"/>
    <col min="1534" max="1534" width="5.109375" style="7" customWidth="1"/>
    <col min="1535" max="1535" width="5.5546875" style="7"/>
    <col min="1536" max="1536" width="5.109375" style="7" customWidth="1"/>
    <col min="1537" max="1537" width="5.5546875" style="7"/>
    <col min="1538" max="1538" width="5.109375" style="7" customWidth="1"/>
    <col min="1539" max="1539" width="5.5546875" style="7"/>
    <col min="1540" max="1540" width="5.109375" style="7" customWidth="1"/>
    <col min="1541" max="1541" width="5.5546875" style="7"/>
    <col min="1542" max="1542" width="5.109375" style="7" customWidth="1"/>
    <col min="1543" max="1543" width="5.5546875" style="7"/>
    <col min="1544" max="1544" width="5.109375" style="7" customWidth="1"/>
    <col min="1545" max="1545" width="5.5546875" style="7"/>
    <col min="1546" max="1546" width="5.109375" style="7" customWidth="1"/>
    <col min="1547" max="1547" width="5.5546875" style="7"/>
    <col min="1548" max="1548" width="5.109375" style="7" customWidth="1"/>
    <col min="1549" max="1573" width="5.5546875" style="7"/>
    <col min="1574" max="1574" width="21.88671875" style="7" customWidth="1"/>
    <col min="1575" max="1575" width="4.33203125" style="7" customWidth="1"/>
    <col min="1576" max="1576" width="25.33203125" style="7" customWidth="1"/>
    <col min="1577" max="1588" width="17.6640625" style="7" customWidth="1"/>
    <col min="1589" max="1600" width="16.88671875" style="7" customWidth="1"/>
    <col min="1601" max="1612" width="18.5546875" style="7" customWidth="1"/>
    <col min="1613" max="1762" width="16.88671875" style="7" customWidth="1"/>
    <col min="1763" max="1763" width="7" style="7" customWidth="1"/>
    <col min="1764" max="1764" width="5.109375" style="7" customWidth="1"/>
    <col min="1765" max="1765" width="5.5546875" style="7"/>
    <col min="1766" max="1766" width="5.109375" style="7" customWidth="1"/>
    <col min="1767" max="1767" width="5.5546875" style="7"/>
    <col min="1768" max="1768" width="5.109375" style="7" customWidth="1"/>
    <col min="1769" max="1769" width="5.5546875" style="7"/>
    <col min="1770" max="1770" width="5.109375" style="7" customWidth="1"/>
    <col min="1771" max="1771" width="5.5546875" style="7"/>
    <col min="1772" max="1772" width="5.109375" style="7" customWidth="1"/>
    <col min="1773" max="1773" width="5.5546875" style="7"/>
    <col min="1774" max="1774" width="5.109375" style="7" customWidth="1"/>
    <col min="1775" max="1775" width="5.5546875" style="7"/>
    <col min="1776" max="1776" width="5.109375" style="7" customWidth="1"/>
    <col min="1777" max="1777" width="5.5546875" style="7"/>
    <col min="1778" max="1778" width="5.109375" style="7" customWidth="1"/>
    <col min="1779" max="1779" width="5.5546875" style="7"/>
    <col min="1780" max="1780" width="5.109375" style="7" customWidth="1"/>
    <col min="1781" max="1781" width="5.5546875" style="7"/>
    <col min="1782" max="1782" width="5.109375" style="7" customWidth="1"/>
    <col min="1783" max="1783" width="5.5546875" style="7"/>
    <col min="1784" max="1784" width="5.109375" style="7" customWidth="1"/>
    <col min="1785" max="1785" width="5.5546875" style="7"/>
    <col min="1786" max="1786" width="5.109375" style="7" customWidth="1"/>
    <col min="1787" max="1787" width="5.5546875" style="7"/>
    <col min="1788" max="1788" width="5.109375" style="7" customWidth="1"/>
    <col min="1789" max="1789" width="5.5546875" style="7"/>
    <col min="1790" max="1790" width="5.109375" style="7" customWidth="1"/>
    <col min="1791" max="1791" width="5.5546875" style="7"/>
    <col min="1792" max="1792" width="5.109375" style="7" customWidth="1"/>
    <col min="1793" max="1793" width="5.5546875" style="7"/>
    <col min="1794" max="1794" width="5.109375" style="7" customWidth="1"/>
    <col min="1795" max="1795" width="5.5546875" style="7"/>
    <col min="1796" max="1796" width="5.109375" style="7" customWidth="1"/>
    <col min="1797" max="1797" width="5.5546875" style="7"/>
    <col min="1798" max="1798" width="5.109375" style="7" customWidth="1"/>
    <col min="1799" max="1799" width="5.5546875" style="7"/>
    <col min="1800" max="1800" width="5.109375" style="7" customWidth="1"/>
    <col min="1801" max="1801" width="5.5546875" style="7"/>
    <col min="1802" max="1802" width="5.109375" style="7" customWidth="1"/>
    <col min="1803" max="1803" width="5.5546875" style="7"/>
    <col min="1804" max="1804" width="5.109375" style="7" customWidth="1"/>
    <col min="1805" max="1829" width="5.5546875" style="7"/>
    <col min="1830" max="1830" width="21.88671875" style="7" customWidth="1"/>
    <col min="1831" max="1831" width="4.33203125" style="7" customWidth="1"/>
    <col min="1832" max="1832" width="25.33203125" style="7" customWidth="1"/>
    <col min="1833" max="1844" width="17.6640625" style="7" customWidth="1"/>
    <col min="1845" max="1856" width="16.88671875" style="7" customWidth="1"/>
    <col min="1857" max="1868" width="18.5546875" style="7" customWidth="1"/>
    <col min="1869" max="2018" width="16.88671875" style="7" customWidth="1"/>
    <col min="2019" max="2019" width="7" style="7" customWidth="1"/>
    <col min="2020" max="2020" width="5.109375" style="7" customWidth="1"/>
    <col min="2021" max="2021" width="5.5546875" style="7"/>
    <col min="2022" max="2022" width="5.109375" style="7" customWidth="1"/>
    <col min="2023" max="2023" width="5.5546875" style="7"/>
    <col min="2024" max="2024" width="5.109375" style="7" customWidth="1"/>
    <col min="2025" max="2025" width="5.5546875" style="7"/>
    <col min="2026" max="2026" width="5.109375" style="7" customWidth="1"/>
    <col min="2027" max="2027" width="5.5546875" style="7"/>
    <col min="2028" max="2028" width="5.109375" style="7" customWidth="1"/>
    <col min="2029" max="2029" width="5.5546875" style="7"/>
    <col min="2030" max="2030" width="5.109375" style="7" customWidth="1"/>
    <col min="2031" max="2031" width="5.5546875" style="7"/>
    <col min="2032" max="2032" width="5.109375" style="7" customWidth="1"/>
    <col min="2033" max="2033" width="5.5546875" style="7"/>
    <col min="2034" max="2034" width="5.109375" style="7" customWidth="1"/>
    <col min="2035" max="2035" width="5.5546875" style="7"/>
    <col min="2036" max="2036" width="5.109375" style="7" customWidth="1"/>
    <col min="2037" max="2037" width="5.5546875" style="7"/>
    <col min="2038" max="2038" width="5.109375" style="7" customWidth="1"/>
    <col min="2039" max="2039" width="5.5546875" style="7"/>
    <col min="2040" max="2040" width="5.109375" style="7" customWidth="1"/>
    <col min="2041" max="2041" width="5.5546875" style="7"/>
    <col min="2042" max="2042" width="5.109375" style="7" customWidth="1"/>
    <col min="2043" max="2043" width="5.5546875" style="7"/>
    <col min="2044" max="2044" width="5.109375" style="7" customWidth="1"/>
    <col min="2045" max="2045" width="5.5546875" style="7"/>
    <col min="2046" max="2046" width="5.109375" style="7" customWidth="1"/>
    <col min="2047" max="2047" width="5.5546875" style="7"/>
    <col min="2048" max="2048" width="5.109375" style="7" customWidth="1"/>
    <col min="2049" max="2049" width="5.5546875" style="7"/>
    <col min="2050" max="2050" width="5.109375" style="7" customWidth="1"/>
    <col min="2051" max="2051" width="5.5546875" style="7"/>
    <col min="2052" max="2052" width="5.109375" style="7" customWidth="1"/>
    <col min="2053" max="2053" width="5.5546875" style="7"/>
    <col min="2054" max="2054" width="5.109375" style="7" customWidth="1"/>
    <col min="2055" max="2055" width="5.5546875" style="7"/>
    <col min="2056" max="2056" width="5.109375" style="7" customWidth="1"/>
    <col min="2057" max="2057" width="5.5546875" style="7"/>
    <col min="2058" max="2058" width="5.109375" style="7" customWidth="1"/>
    <col min="2059" max="2059" width="5.5546875" style="7"/>
    <col min="2060" max="2060" width="5.109375" style="7" customWidth="1"/>
    <col min="2061" max="2085" width="5.5546875" style="7"/>
    <col min="2086" max="2086" width="21.88671875" style="7" customWidth="1"/>
    <col min="2087" max="2087" width="4.33203125" style="7" customWidth="1"/>
    <col min="2088" max="2088" width="25.33203125" style="7" customWidth="1"/>
    <col min="2089" max="2100" width="17.6640625" style="7" customWidth="1"/>
    <col min="2101" max="2112" width="16.88671875" style="7" customWidth="1"/>
    <col min="2113" max="2124" width="18.5546875" style="7" customWidth="1"/>
    <col min="2125" max="2274" width="16.88671875" style="7" customWidth="1"/>
    <col min="2275" max="2275" width="7" style="7" customWidth="1"/>
    <col min="2276" max="2276" width="5.109375" style="7" customWidth="1"/>
    <col min="2277" max="2277" width="5.5546875" style="7"/>
    <col min="2278" max="2278" width="5.109375" style="7" customWidth="1"/>
    <col min="2279" max="2279" width="5.5546875" style="7"/>
    <col min="2280" max="2280" width="5.109375" style="7" customWidth="1"/>
    <col min="2281" max="2281" width="5.5546875" style="7"/>
    <col min="2282" max="2282" width="5.109375" style="7" customWidth="1"/>
    <col min="2283" max="2283" width="5.5546875" style="7"/>
    <col min="2284" max="2284" width="5.109375" style="7" customWidth="1"/>
    <col min="2285" max="2285" width="5.5546875" style="7"/>
    <col min="2286" max="2286" width="5.109375" style="7" customWidth="1"/>
    <col min="2287" max="2287" width="5.5546875" style="7"/>
    <col min="2288" max="2288" width="5.109375" style="7" customWidth="1"/>
    <col min="2289" max="2289" width="5.5546875" style="7"/>
    <col min="2290" max="2290" width="5.109375" style="7" customWidth="1"/>
    <col min="2291" max="2291" width="5.5546875" style="7"/>
    <col min="2292" max="2292" width="5.109375" style="7" customWidth="1"/>
    <col min="2293" max="2293" width="5.5546875" style="7"/>
    <col min="2294" max="2294" width="5.109375" style="7" customWidth="1"/>
    <col min="2295" max="2295" width="5.5546875" style="7"/>
    <col min="2296" max="2296" width="5.109375" style="7" customWidth="1"/>
    <col min="2297" max="2297" width="5.5546875" style="7"/>
    <col min="2298" max="2298" width="5.109375" style="7" customWidth="1"/>
    <col min="2299" max="2299" width="5.5546875" style="7"/>
    <col min="2300" max="2300" width="5.109375" style="7" customWidth="1"/>
    <col min="2301" max="2301" width="5.5546875" style="7"/>
    <col min="2302" max="2302" width="5.109375" style="7" customWidth="1"/>
    <col min="2303" max="2303" width="5.5546875" style="7"/>
    <col min="2304" max="2304" width="5.109375" style="7" customWidth="1"/>
    <col min="2305" max="2305" width="5.5546875" style="7"/>
    <col min="2306" max="2306" width="5.109375" style="7" customWidth="1"/>
    <col min="2307" max="2307" width="5.5546875" style="7"/>
    <col min="2308" max="2308" width="5.109375" style="7" customWidth="1"/>
    <col min="2309" max="2309" width="5.5546875" style="7"/>
    <col min="2310" max="2310" width="5.109375" style="7" customWidth="1"/>
    <col min="2311" max="2311" width="5.5546875" style="7"/>
    <col min="2312" max="2312" width="5.109375" style="7" customWidth="1"/>
    <col min="2313" max="2313" width="5.5546875" style="7"/>
    <col min="2314" max="2314" width="5.109375" style="7" customWidth="1"/>
    <col min="2315" max="2315" width="5.5546875" style="7"/>
    <col min="2316" max="2316" width="5.109375" style="7" customWidth="1"/>
    <col min="2317" max="2341" width="5.5546875" style="7"/>
    <col min="2342" max="2342" width="21.88671875" style="7" customWidth="1"/>
    <col min="2343" max="2343" width="4.33203125" style="7" customWidth="1"/>
    <col min="2344" max="2344" width="25.33203125" style="7" customWidth="1"/>
    <col min="2345" max="2356" width="17.6640625" style="7" customWidth="1"/>
    <col min="2357" max="2368" width="16.88671875" style="7" customWidth="1"/>
    <col min="2369" max="2380" width="18.5546875" style="7" customWidth="1"/>
    <col min="2381" max="2530" width="16.88671875" style="7" customWidth="1"/>
    <col min="2531" max="2531" width="7" style="7" customWidth="1"/>
    <col min="2532" max="2532" width="5.109375" style="7" customWidth="1"/>
    <col min="2533" max="2533" width="5.5546875" style="7"/>
    <col min="2534" max="2534" width="5.109375" style="7" customWidth="1"/>
    <col min="2535" max="2535" width="5.5546875" style="7"/>
    <col min="2536" max="2536" width="5.109375" style="7" customWidth="1"/>
    <col min="2537" max="2537" width="5.5546875" style="7"/>
    <col min="2538" max="2538" width="5.109375" style="7" customWidth="1"/>
    <col min="2539" max="2539" width="5.5546875" style="7"/>
    <col min="2540" max="2540" width="5.109375" style="7" customWidth="1"/>
    <col min="2541" max="2541" width="5.5546875" style="7"/>
    <col min="2542" max="2542" width="5.109375" style="7" customWidth="1"/>
    <col min="2543" max="2543" width="5.5546875" style="7"/>
    <col min="2544" max="2544" width="5.109375" style="7" customWidth="1"/>
    <col min="2545" max="2545" width="5.5546875" style="7"/>
    <col min="2546" max="2546" width="5.109375" style="7" customWidth="1"/>
    <col min="2547" max="2547" width="5.5546875" style="7"/>
    <col min="2548" max="2548" width="5.109375" style="7" customWidth="1"/>
    <col min="2549" max="2549" width="5.5546875" style="7"/>
    <col min="2550" max="2550" width="5.109375" style="7" customWidth="1"/>
    <col min="2551" max="2551" width="5.5546875" style="7"/>
    <col min="2552" max="2552" width="5.109375" style="7" customWidth="1"/>
    <col min="2553" max="2553" width="5.5546875" style="7"/>
    <col min="2554" max="2554" width="5.109375" style="7" customWidth="1"/>
    <col min="2555" max="2555" width="5.5546875" style="7"/>
    <col min="2556" max="2556" width="5.109375" style="7" customWidth="1"/>
    <col min="2557" max="2557" width="5.5546875" style="7"/>
    <col min="2558" max="2558" width="5.109375" style="7" customWidth="1"/>
    <col min="2559" max="2559" width="5.5546875" style="7"/>
    <col min="2560" max="2560" width="5.109375" style="7" customWidth="1"/>
    <col min="2561" max="2561" width="5.5546875" style="7"/>
    <col min="2562" max="2562" width="5.109375" style="7" customWidth="1"/>
    <col min="2563" max="2563" width="5.5546875" style="7"/>
    <col min="2564" max="2564" width="5.109375" style="7" customWidth="1"/>
    <col min="2565" max="2565" width="5.5546875" style="7"/>
    <col min="2566" max="2566" width="5.109375" style="7" customWidth="1"/>
    <col min="2567" max="2567" width="5.5546875" style="7"/>
    <col min="2568" max="2568" width="5.109375" style="7" customWidth="1"/>
    <col min="2569" max="2569" width="5.5546875" style="7"/>
    <col min="2570" max="2570" width="5.109375" style="7" customWidth="1"/>
    <col min="2571" max="2571" width="5.5546875" style="7"/>
    <col min="2572" max="2572" width="5.109375" style="7" customWidth="1"/>
    <col min="2573" max="2597" width="5.5546875" style="7"/>
    <col min="2598" max="2598" width="21.88671875" style="7" customWidth="1"/>
    <col min="2599" max="2599" width="4.33203125" style="7" customWidth="1"/>
    <col min="2600" max="2600" width="25.33203125" style="7" customWidth="1"/>
    <col min="2601" max="2612" width="17.6640625" style="7" customWidth="1"/>
    <col min="2613" max="2624" width="16.88671875" style="7" customWidth="1"/>
    <col min="2625" max="2636" width="18.5546875" style="7" customWidth="1"/>
    <col min="2637" max="2786" width="16.88671875" style="7" customWidth="1"/>
    <col min="2787" max="2787" width="7" style="7" customWidth="1"/>
    <col min="2788" max="2788" width="5.109375" style="7" customWidth="1"/>
    <col min="2789" max="2789" width="5.5546875" style="7"/>
    <col min="2790" max="2790" width="5.109375" style="7" customWidth="1"/>
    <col min="2791" max="2791" width="5.5546875" style="7"/>
    <col min="2792" max="2792" width="5.109375" style="7" customWidth="1"/>
    <col min="2793" max="2793" width="5.5546875" style="7"/>
    <col min="2794" max="2794" width="5.109375" style="7" customWidth="1"/>
    <col min="2795" max="2795" width="5.5546875" style="7"/>
    <col min="2796" max="2796" width="5.109375" style="7" customWidth="1"/>
    <col min="2797" max="2797" width="5.5546875" style="7"/>
    <col min="2798" max="2798" width="5.109375" style="7" customWidth="1"/>
    <col min="2799" max="2799" width="5.5546875" style="7"/>
    <col min="2800" max="2800" width="5.109375" style="7" customWidth="1"/>
    <col min="2801" max="2801" width="5.5546875" style="7"/>
    <col min="2802" max="2802" width="5.109375" style="7" customWidth="1"/>
    <col min="2803" max="2803" width="5.5546875" style="7"/>
    <col min="2804" max="2804" width="5.109375" style="7" customWidth="1"/>
    <col min="2805" max="2805" width="5.5546875" style="7"/>
    <col min="2806" max="2806" width="5.109375" style="7" customWidth="1"/>
    <col min="2807" max="2807" width="5.5546875" style="7"/>
    <col min="2808" max="2808" width="5.109375" style="7" customWidth="1"/>
    <col min="2809" max="2809" width="5.5546875" style="7"/>
    <col min="2810" max="2810" width="5.109375" style="7" customWidth="1"/>
    <col min="2811" max="2811" width="5.5546875" style="7"/>
    <col min="2812" max="2812" width="5.109375" style="7" customWidth="1"/>
    <col min="2813" max="2813" width="5.5546875" style="7"/>
    <col min="2814" max="2814" width="5.109375" style="7" customWidth="1"/>
    <col min="2815" max="2815" width="5.5546875" style="7"/>
    <col min="2816" max="2816" width="5.109375" style="7" customWidth="1"/>
    <col min="2817" max="2817" width="5.5546875" style="7"/>
    <col min="2818" max="2818" width="5.109375" style="7" customWidth="1"/>
    <col min="2819" max="2819" width="5.5546875" style="7"/>
    <col min="2820" max="2820" width="5.109375" style="7" customWidth="1"/>
    <col min="2821" max="2821" width="5.5546875" style="7"/>
    <col min="2822" max="2822" width="5.109375" style="7" customWidth="1"/>
    <col min="2823" max="2823" width="5.5546875" style="7"/>
    <col min="2824" max="2824" width="5.109375" style="7" customWidth="1"/>
    <col min="2825" max="2825" width="5.5546875" style="7"/>
    <col min="2826" max="2826" width="5.109375" style="7" customWidth="1"/>
    <col min="2827" max="2827" width="5.5546875" style="7"/>
    <col min="2828" max="2828" width="5.109375" style="7" customWidth="1"/>
    <col min="2829" max="2853" width="5.5546875" style="7"/>
    <col min="2854" max="2854" width="21.88671875" style="7" customWidth="1"/>
    <col min="2855" max="2855" width="4.33203125" style="7" customWidth="1"/>
    <col min="2856" max="2856" width="25.33203125" style="7" customWidth="1"/>
    <col min="2857" max="2868" width="17.6640625" style="7" customWidth="1"/>
    <col min="2869" max="2880" width="16.88671875" style="7" customWidth="1"/>
    <col min="2881" max="2892" width="18.5546875" style="7" customWidth="1"/>
    <col min="2893" max="3042" width="16.88671875" style="7" customWidth="1"/>
    <col min="3043" max="3043" width="7" style="7" customWidth="1"/>
    <col min="3044" max="3044" width="5.109375" style="7" customWidth="1"/>
    <col min="3045" max="3045" width="5.5546875" style="7"/>
    <col min="3046" max="3046" width="5.109375" style="7" customWidth="1"/>
    <col min="3047" max="3047" width="5.5546875" style="7"/>
    <col min="3048" max="3048" width="5.109375" style="7" customWidth="1"/>
    <col min="3049" max="3049" width="5.5546875" style="7"/>
    <col min="3050" max="3050" width="5.109375" style="7" customWidth="1"/>
    <col min="3051" max="3051" width="5.5546875" style="7"/>
    <col min="3052" max="3052" width="5.109375" style="7" customWidth="1"/>
    <col min="3053" max="3053" width="5.5546875" style="7"/>
    <col min="3054" max="3054" width="5.109375" style="7" customWidth="1"/>
    <col min="3055" max="3055" width="5.5546875" style="7"/>
    <col min="3056" max="3056" width="5.109375" style="7" customWidth="1"/>
    <col min="3057" max="3057" width="5.5546875" style="7"/>
    <col min="3058" max="3058" width="5.109375" style="7" customWidth="1"/>
    <col min="3059" max="3059" width="5.5546875" style="7"/>
    <col min="3060" max="3060" width="5.109375" style="7" customWidth="1"/>
    <col min="3061" max="3061" width="5.5546875" style="7"/>
    <col min="3062" max="3062" width="5.109375" style="7" customWidth="1"/>
    <col min="3063" max="3063" width="5.5546875" style="7"/>
    <col min="3064" max="3064" width="5.109375" style="7" customWidth="1"/>
    <col min="3065" max="3065" width="5.5546875" style="7"/>
    <col min="3066" max="3066" width="5.109375" style="7" customWidth="1"/>
    <col min="3067" max="3067" width="5.5546875" style="7"/>
    <col min="3068" max="3068" width="5.109375" style="7" customWidth="1"/>
    <col min="3069" max="3069" width="5.5546875" style="7"/>
    <col min="3070" max="3070" width="5.109375" style="7" customWidth="1"/>
    <col min="3071" max="3071" width="5.5546875" style="7"/>
    <col min="3072" max="3072" width="5.109375" style="7" customWidth="1"/>
    <col min="3073" max="3073" width="5.5546875" style="7"/>
    <col min="3074" max="3074" width="5.109375" style="7" customWidth="1"/>
    <col min="3075" max="3075" width="5.5546875" style="7"/>
    <col min="3076" max="3076" width="5.109375" style="7" customWidth="1"/>
    <col min="3077" max="3077" width="5.5546875" style="7"/>
    <col min="3078" max="3078" width="5.109375" style="7" customWidth="1"/>
    <col min="3079" max="3079" width="5.5546875" style="7"/>
    <col min="3080" max="3080" width="5.109375" style="7" customWidth="1"/>
    <col min="3081" max="3081" width="5.5546875" style="7"/>
    <col min="3082" max="3082" width="5.109375" style="7" customWidth="1"/>
    <col min="3083" max="3083" width="5.5546875" style="7"/>
    <col min="3084" max="3084" width="5.109375" style="7" customWidth="1"/>
    <col min="3085" max="3109" width="5.5546875" style="7"/>
    <col min="3110" max="3110" width="21.88671875" style="7" customWidth="1"/>
    <col min="3111" max="3111" width="4.33203125" style="7" customWidth="1"/>
    <col min="3112" max="3112" width="25.33203125" style="7" customWidth="1"/>
    <col min="3113" max="3124" width="17.6640625" style="7" customWidth="1"/>
    <col min="3125" max="3136" width="16.88671875" style="7" customWidth="1"/>
    <col min="3137" max="3148" width="18.5546875" style="7" customWidth="1"/>
    <col min="3149" max="3298" width="16.88671875" style="7" customWidth="1"/>
    <col min="3299" max="3299" width="7" style="7" customWidth="1"/>
    <col min="3300" max="3300" width="5.109375" style="7" customWidth="1"/>
    <col min="3301" max="3301" width="5.5546875" style="7"/>
    <col min="3302" max="3302" width="5.109375" style="7" customWidth="1"/>
    <col min="3303" max="3303" width="5.5546875" style="7"/>
    <col min="3304" max="3304" width="5.109375" style="7" customWidth="1"/>
    <col min="3305" max="3305" width="5.5546875" style="7"/>
    <col min="3306" max="3306" width="5.109375" style="7" customWidth="1"/>
    <col min="3307" max="3307" width="5.5546875" style="7"/>
    <col min="3308" max="3308" width="5.109375" style="7" customWidth="1"/>
    <col min="3309" max="3309" width="5.5546875" style="7"/>
    <col min="3310" max="3310" width="5.109375" style="7" customWidth="1"/>
    <col min="3311" max="3311" width="5.5546875" style="7"/>
    <col min="3312" max="3312" width="5.109375" style="7" customWidth="1"/>
    <col min="3313" max="3313" width="5.5546875" style="7"/>
    <col min="3314" max="3314" width="5.109375" style="7" customWidth="1"/>
    <col min="3315" max="3315" width="5.5546875" style="7"/>
    <col min="3316" max="3316" width="5.109375" style="7" customWidth="1"/>
    <col min="3317" max="3317" width="5.5546875" style="7"/>
    <col min="3318" max="3318" width="5.109375" style="7" customWidth="1"/>
    <col min="3319" max="3319" width="5.5546875" style="7"/>
    <col min="3320" max="3320" width="5.109375" style="7" customWidth="1"/>
    <col min="3321" max="3321" width="5.5546875" style="7"/>
    <col min="3322" max="3322" width="5.109375" style="7" customWidth="1"/>
    <col min="3323" max="3323" width="5.5546875" style="7"/>
    <col min="3324" max="3324" width="5.109375" style="7" customWidth="1"/>
    <col min="3325" max="3325" width="5.5546875" style="7"/>
    <col min="3326" max="3326" width="5.109375" style="7" customWidth="1"/>
    <col min="3327" max="3327" width="5.5546875" style="7"/>
    <col min="3328" max="3328" width="5.109375" style="7" customWidth="1"/>
    <col min="3329" max="3329" width="5.5546875" style="7"/>
    <col min="3330" max="3330" width="5.109375" style="7" customWidth="1"/>
    <col min="3331" max="3331" width="5.5546875" style="7"/>
    <col min="3332" max="3332" width="5.109375" style="7" customWidth="1"/>
    <col min="3333" max="3333" width="5.5546875" style="7"/>
    <col min="3334" max="3334" width="5.109375" style="7" customWidth="1"/>
    <col min="3335" max="3335" width="5.5546875" style="7"/>
    <col min="3336" max="3336" width="5.109375" style="7" customWidth="1"/>
    <col min="3337" max="3337" width="5.5546875" style="7"/>
    <col min="3338" max="3338" width="5.109375" style="7" customWidth="1"/>
    <col min="3339" max="3339" width="5.5546875" style="7"/>
    <col min="3340" max="3340" width="5.109375" style="7" customWidth="1"/>
    <col min="3341" max="3365" width="5.5546875" style="7"/>
    <col min="3366" max="3366" width="21.88671875" style="7" customWidth="1"/>
    <col min="3367" max="3367" width="4.33203125" style="7" customWidth="1"/>
    <col min="3368" max="3368" width="25.33203125" style="7" customWidth="1"/>
    <col min="3369" max="3380" width="17.6640625" style="7" customWidth="1"/>
    <col min="3381" max="3392" width="16.88671875" style="7" customWidth="1"/>
    <col min="3393" max="3404" width="18.5546875" style="7" customWidth="1"/>
    <col min="3405" max="3554" width="16.88671875" style="7" customWidth="1"/>
    <col min="3555" max="3555" width="7" style="7" customWidth="1"/>
    <col min="3556" max="3556" width="5.109375" style="7" customWidth="1"/>
    <col min="3557" max="3557" width="5.5546875" style="7"/>
    <col min="3558" max="3558" width="5.109375" style="7" customWidth="1"/>
    <col min="3559" max="3559" width="5.5546875" style="7"/>
    <col min="3560" max="3560" width="5.109375" style="7" customWidth="1"/>
    <col min="3561" max="3561" width="5.5546875" style="7"/>
    <col min="3562" max="3562" width="5.109375" style="7" customWidth="1"/>
    <col min="3563" max="3563" width="5.5546875" style="7"/>
    <col min="3564" max="3564" width="5.109375" style="7" customWidth="1"/>
    <col min="3565" max="3565" width="5.5546875" style="7"/>
    <col min="3566" max="3566" width="5.109375" style="7" customWidth="1"/>
    <col min="3567" max="3567" width="5.5546875" style="7"/>
    <col min="3568" max="3568" width="5.109375" style="7" customWidth="1"/>
    <col min="3569" max="3569" width="5.5546875" style="7"/>
    <col min="3570" max="3570" width="5.109375" style="7" customWidth="1"/>
    <col min="3571" max="3571" width="5.5546875" style="7"/>
    <col min="3572" max="3572" width="5.109375" style="7" customWidth="1"/>
    <col min="3573" max="3573" width="5.5546875" style="7"/>
    <col min="3574" max="3574" width="5.109375" style="7" customWidth="1"/>
    <col min="3575" max="3575" width="5.5546875" style="7"/>
    <col min="3576" max="3576" width="5.109375" style="7" customWidth="1"/>
    <col min="3577" max="3577" width="5.5546875" style="7"/>
    <col min="3578" max="3578" width="5.109375" style="7" customWidth="1"/>
    <col min="3579" max="3579" width="5.5546875" style="7"/>
    <col min="3580" max="3580" width="5.109375" style="7" customWidth="1"/>
    <col min="3581" max="3581" width="5.5546875" style="7"/>
    <col min="3582" max="3582" width="5.109375" style="7" customWidth="1"/>
    <col min="3583" max="3583" width="5.5546875" style="7"/>
    <col min="3584" max="3584" width="5.109375" style="7" customWidth="1"/>
    <col min="3585" max="3585" width="5.5546875" style="7"/>
    <col min="3586" max="3586" width="5.109375" style="7" customWidth="1"/>
    <col min="3587" max="3587" width="5.5546875" style="7"/>
    <col min="3588" max="3588" width="5.109375" style="7" customWidth="1"/>
    <col min="3589" max="3589" width="5.5546875" style="7"/>
    <col min="3590" max="3590" width="5.109375" style="7" customWidth="1"/>
    <col min="3591" max="3591" width="5.5546875" style="7"/>
    <col min="3592" max="3592" width="5.109375" style="7" customWidth="1"/>
    <col min="3593" max="3593" width="5.5546875" style="7"/>
    <col min="3594" max="3594" width="5.109375" style="7" customWidth="1"/>
    <col min="3595" max="3595" width="5.5546875" style="7"/>
    <col min="3596" max="3596" width="5.109375" style="7" customWidth="1"/>
    <col min="3597" max="3621" width="5.5546875" style="7"/>
    <col min="3622" max="3622" width="21.88671875" style="7" customWidth="1"/>
    <col min="3623" max="3623" width="4.33203125" style="7" customWidth="1"/>
    <col min="3624" max="3624" width="25.33203125" style="7" customWidth="1"/>
    <col min="3625" max="3636" width="17.6640625" style="7" customWidth="1"/>
    <col min="3637" max="3648" width="16.88671875" style="7" customWidth="1"/>
    <col min="3649" max="3660" width="18.5546875" style="7" customWidth="1"/>
    <col min="3661" max="3810" width="16.88671875" style="7" customWidth="1"/>
    <col min="3811" max="3811" width="7" style="7" customWidth="1"/>
    <col min="3812" max="3812" width="5.109375" style="7" customWidth="1"/>
    <col min="3813" max="3813" width="5.5546875" style="7"/>
    <col min="3814" max="3814" width="5.109375" style="7" customWidth="1"/>
    <col min="3815" max="3815" width="5.5546875" style="7"/>
    <col min="3816" max="3816" width="5.109375" style="7" customWidth="1"/>
    <col min="3817" max="3817" width="5.5546875" style="7"/>
    <col min="3818" max="3818" width="5.109375" style="7" customWidth="1"/>
    <col min="3819" max="3819" width="5.5546875" style="7"/>
    <col min="3820" max="3820" width="5.109375" style="7" customWidth="1"/>
    <col min="3821" max="3821" width="5.5546875" style="7"/>
    <col min="3822" max="3822" width="5.109375" style="7" customWidth="1"/>
    <col min="3823" max="3823" width="5.5546875" style="7"/>
    <col min="3824" max="3824" width="5.109375" style="7" customWidth="1"/>
    <col min="3825" max="3825" width="5.5546875" style="7"/>
    <col min="3826" max="3826" width="5.109375" style="7" customWidth="1"/>
    <col min="3827" max="3827" width="5.5546875" style="7"/>
    <col min="3828" max="3828" width="5.109375" style="7" customWidth="1"/>
    <col min="3829" max="3829" width="5.5546875" style="7"/>
    <col min="3830" max="3830" width="5.109375" style="7" customWidth="1"/>
    <col min="3831" max="3831" width="5.5546875" style="7"/>
    <col min="3832" max="3832" width="5.109375" style="7" customWidth="1"/>
    <col min="3833" max="3833" width="5.5546875" style="7"/>
    <col min="3834" max="3834" width="5.109375" style="7" customWidth="1"/>
    <col min="3835" max="3835" width="5.5546875" style="7"/>
    <col min="3836" max="3836" width="5.109375" style="7" customWidth="1"/>
    <col min="3837" max="3837" width="5.5546875" style="7"/>
    <col min="3838" max="3838" width="5.109375" style="7" customWidth="1"/>
    <col min="3839" max="3839" width="5.5546875" style="7"/>
    <col min="3840" max="3840" width="5.109375" style="7" customWidth="1"/>
    <col min="3841" max="3841" width="5.5546875" style="7"/>
    <col min="3842" max="3842" width="5.109375" style="7" customWidth="1"/>
    <col min="3843" max="3843" width="5.5546875" style="7"/>
    <col min="3844" max="3844" width="5.109375" style="7" customWidth="1"/>
    <col min="3845" max="3845" width="5.5546875" style="7"/>
    <col min="3846" max="3846" width="5.109375" style="7" customWidth="1"/>
    <col min="3847" max="3847" width="5.5546875" style="7"/>
    <col min="3848" max="3848" width="5.109375" style="7" customWidth="1"/>
    <col min="3849" max="3849" width="5.5546875" style="7"/>
    <col min="3850" max="3850" width="5.109375" style="7" customWidth="1"/>
    <col min="3851" max="3851" width="5.5546875" style="7"/>
    <col min="3852" max="3852" width="5.109375" style="7" customWidth="1"/>
    <col min="3853" max="3877" width="5.5546875" style="7"/>
    <col min="3878" max="3878" width="21.88671875" style="7" customWidth="1"/>
    <col min="3879" max="3879" width="4.33203125" style="7" customWidth="1"/>
    <col min="3880" max="3880" width="25.33203125" style="7" customWidth="1"/>
    <col min="3881" max="3892" width="17.6640625" style="7" customWidth="1"/>
    <col min="3893" max="3904" width="16.88671875" style="7" customWidth="1"/>
    <col min="3905" max="3916" width="18.5546875" style="7" customWidth="1"/>
    <col min="3917" max="4066" width="16.88671875" style="7" customWidth="1"/>
    <col min="4067" max="4067" width="7" style="7" customWidth="1"/>
    <col min="4068" max="4068" width="5.109375" style="7" customWidth="1"/>
    <col min="4069" max="4069" width="5.5546875" style="7"/>
    <col min="4070" max="4070" width="5.109375" style="7" customWidth="1"/>
    <col min="4071" max="4071" width="5.5546875" style="7"/>
    <col min="4072" max="4072" width="5.109375" style="7" customWidth="1"/>
    <col min="4073" max="4073" width="5.5546875" style="7"/>
    <col min="4074" max="4074" width="5.109375" style="7" customWidth="1"/>
    <col min="4075" max="4075" width="5.5546875" style="7"/>
    <col min="4076" max="4076" width="5.109375" style="7" customWidth="1"/>
    <col min="4077" max="4077" width="5.5546875" style="7"/>
    <col min="4078" max="4078" width="5.109375" style="7" customWidth="1"/>
    <col min="4079" max="4079" width="5.5546875" style="7"/>
    <col min="4080" max="4080" width="5.109375" style="7" customWidth="1"/>
    <col min="4081" max="4081" width="5.5546875" style="7"/>
    <col min="4082" max="4082" width="5.109375" style="7" customWidth="1"/>
    <col min="4083" max="4083" width="5.5546875" style="7"/>
    <col min="4084" max="4084" width="5.109375" style="7" customWidth="1"/>
    <col min="4085" max="4085" width="5.5546875" style="7"/>
    <col min="4086" max="4086" width="5.109375" style="7" customWidth="1"/>
    <col min="4087" max="4087" width="5.5546875" style="7"/>
    <col min="4088" max="4088" width="5.109375" style="7" customWidth="1"/>
    <col min="4089" max="4089" width="5.5546875" style="7"/>
    <col min="4090" max="4090" width="5.109375" style="7" customWidth="1"/>
    <col min="4091" max="4091" width="5.5546875" style="7"/>
    <col min="4092" max="4092" width="5.109375" style="7" customWidth="1"/>
    <col min="4093" max="4093" width="5.5546875" style="7"/>
    <col min="4094" max="4094" width="5.109375" style="7" customWidth="1"/>
    <col min="4095" max="4095" width="5.5546875" style="7"/>
    <col min="4096" max="4096" width="5.109375" style="7" customWidth="1"/>
    <col min="4097" max="4097" width="5.5546875" style="7"/>
    <col min="4098" max="4098" width="5.109375" style="7" customWidth="1"/>
    <col min="4099" max="4099" width="5.5546875" style="7"/>
    <col min="4100" max="4100" width="5.109375" style="7" customWidth="1"/>
    <col min="4101" max="4101" width="5.5546875" style="7"/>
    <col min="4102" max="4102" width="5.109375" style="7" customWidth="1"/>
    <col min="4103" max="4103" width="5.5546875" style="7"/>
    <col min="4104" max="4104" width="5.109375" style="7" customWidth="1"/>
    <col min="4105" max="4105" width="5.5546875" style="7"/>
    <col min="4106" max="4106" width="5.109375" style="7" customWidth="1"/>
    <col min="4107" max="4107" width="5.5546875" style="7"/>
    <col min="4108" max="4108" width="5.109375" style="7" customWidth="1"/>
    <col min="4109" max="4133" width="5.5546875" style="7"/>
    <col min="4134" max="4134" width="21.88671875" style="7" customWidth="1"/>
    <col min="4135" max="4135" width="4.33203125" style="7" customWidth="1"/>
    <col min="4136" max="4136" width="25.33203125" style="7" customWidth="1"/>
    <col min="4137" max="4148" width="17.6640625" style="7" customWidth="1"/>
    <col min="4149" max="4160" width="16.88671875" style="7" customWidth="1"/>
    <col min="4161" max="4172" width="18.5546875" style="7" customWidth="1"/>
    <col min="4173" max="4322" width="16.88671875" style="7" customWidth="1"/>
    <col min="4323" max="4323" width="7" style="7" customWidth="1"/>
    <col min="4324" max="4324" width="5.109375" style="7" customWidth="1"/>
    <col min="4325" max="4325" width="5.5546875" style="7"/>
    <col min="4326" max="4326" width="5.109375" style="7" customWidth="1"/>
    <col min="4327" max="4327" width="5.5546875" style="7"/>
    <col min="4328" max="4328" width="5.109375" style="7" customWidth="1"/>
    <col min="4329" max="4329" width="5.5546875" style="7"/>
    <col min="4330" max="4330" width="5.109375" style="7" customWidth="1"/>
    <col min="4331" max="4331" width="5.5546875" style="7"/>
    <col min="4332" max="4332" width="5.109375" style="7" customWidth="1"/>
    <col min="4333" max="4333" width="5.5546875" style="7"/>
    <col min="4334" max="4334" width="5.109375" style="7" customWidth="1"/>
    <col min="4335" max="4335" width="5.5546875" style="7"/>
    <col min="4336" max="4336" width="5.109375" style="7" customWidth="1"/>
    <col min="4337" max="4337" width="5.5546875" style="7"/>
    <col min="4338" max="4338" width="5.109375" style="7" customWidth="1"/>
    <col min="4339" max="4339" width="5.5546875" style="7"/>
    <col min="4340" max="4340" width="5.109375" style="7" customWidth="1"/>
    <col min="4341" max="4341" width="5.5546875" style="7"/>
    <col min="4342" max="4342" width="5.109375" style="7" customWidth="1"/>
    <col min="4343" max="4343" width="5.5546875" style="7"/>
    <col min="4344" max="4344" width="5.109375" style="7" customWidth="1"/>
    <col min="4345" max="4345" width="5.5546875" style="7"/>
    <col min="4346" max="4346" width="5.109375" style="7" customWidth="1"/>
    <col min="4347" max="4347" width="5.5546875" style="7"/>
    <col min="4348" max="4348" width="5.109375" style="7" customWidth="1"/>
    <col min="4349" max="4349" width="5.5546875" style="7"/>
    <col min="4350" max="4350" width="5.109375" style="7" customWidth="1"/>
    <col min="4351" max="4351" width="5.5546875" style="7"/>
    <col min="4352" max="4352" width="5.109375" style="7" customWidth="1"/>
    <col min="4353" max="4353" width="5.5546875" style="7"/>
    <col min="4354" max="4354" width="5.109375" style="7" customWidth="1"/>
    <col min="4355" max="4355" width="5.5546875" style="7"/>
    <col min="4356" max="4356" width="5.109375" style="7" customWidth="1"/>
    <col min="4357" max="4357" width="5.5546875" style="7"/>
    <col min="4358" max="4358" width="5.109375" style="7" customWidth="1"/>
    <col min="4359" max="4359" width="5.5546875" style="7"/>
    <col min="4360" max="4360" width="5.109375" style="7" customWidth="1"/>
    <col min="4361" max="4361" width="5.5546875" style="7"/>
    <col min="4362" max="4362" width="5.109375" style="7" customWidth="1"/>
    <col min="4363" max="4363" width="5.5546875" style="7"/>
    <col min="4364" max="4364" width="5.109375" style="7" customWidth="1"/>
    <col min="4365" max="4389" width="5.5546875" style="7"/>
    <col min="4390" max="4390" width="21.88671875" style="7" customWidth="1"/>
    <col min="4391" max="4391" width="4.33203125" style="7" customWidth="1"/>
    <col min="4392" max="4392" width="25.33203125" style="7" customWidth="1"/>
    <col min="4393" max="4404" width="17.6640625" style="7" customWidth="1"/>
    <col min="4405" max="4416" width="16.88671875" style="7" customWidth="1"/>
    <col min="4417" max="4428" width="18.5546875" style="7" customWidth="1"/>
    <col min="4429" max="4578" width="16.88671875" style="7" customWidth="1"/>
    <col min="4579" max="4579" width="7" style="7" customWidth="1"/>
    <col min="4580" max="4580" width="5.109375" style="7" customWidth="1"/>
    <col min="4581" max="4581" width="5.5546875" style="7"/>
    <col min="4582" max="4582" width="5.109375" style="7" customWidth="1"/>
    <col min="4583" max="4583" width="5.5546875" style="7"/>
    <col min="4584" max="4584" width="5.109375" style="7" customWidth="1"/>
    <col min="4585" max="4585" width="5.5546875" style="7"/>
    <col min="4586" max="4586" width="5.109375" style="7" customWidth="1"/>
    <col min="4587" max="4587" width="5.5546875" style="7"/>
    <col min="4588" max="4588" width="5.109375" style="7" customWidth="1"/>
    <col min="4589" max="4589" width="5.5546875" style="7"/>
    <col min="4590" max="4590" width="5.109375" style="7" customWidth="1"/>
    <col min="4591" max="4591" width="5.5546875" style="7"/>
    <col min="4592" max="4592" width="5.109375" style="7" customWidth="1"/>
    <col min="4593" max="4593" width="5.5546875" style="7"/>
    <col min="4594" max="4594" width="5.109375" style="7" customWidth="1"/>
    <col min="4595" max="4595" width="5.5546875" style="7"/>
    <col min="4596" max="4596" width="5.109375" style="7" customWidth="1"/>
    <col min="4597" max="4597" width="5.5546875" style="7"/>
    <col min="4598" max="4598" width="5.109375" style="7" customWidth="1"/>
    <col min="4599" max="4599" width="5.5546875" style="7"/>
    <col min="4600" max="4600" width="5.109375" style="7" customWidth="1"/>
    <col min="4601" max="4601" width="5.5546875" style="7"/>
    <col min="4602" max="4602" width="5.109375" style="7" customWidth="1"/>
    <col min="4603" max="4603" width="5.5546875" style="7"/>
    <col min="4604" max="4604" width="5.109375" style="7" customWidth="1"/>
    <col min="4605" max="4605" width="5.5546875" style="7"/>
    <col min="4606" max="4606" width="5.109375" style="7" customWidth="1"/>
    <col min="4607" max="4607" width="5.5546875" style="7"/>
    <col min="4608" max="4608" width="5.109375" style="7" customWidth="1"/>
    <col min="4609" max="4609" width="5.5546875" style="7"/>
    <col min="4610" max="4610" width="5.109375" style="7" customWidth="1"/>
    <col min="4611" max="4611" width="5.5546875" style="7"/>
    <col min="4612" max="4612" width="5.109375" style="7" customWidth="1"/>
    <col min="4613" max="4613" width="5.5546875" style="7"/>
    <col min="4614" max="4614" width="5.109375" style="7" customWidth="1"/>
    <col min="4615" max="4615" width="5.5546875" style="7"/>
    <col min="4616" max="4616" width="5.109375" style="7" customWidth="1"/>
    <col min="4617" max="4617" width="5.5546875" style="7"/>
    <col min="4618" max="4618" width="5.109375" style="7" customWidth="1"/>
    <col min="4619" max="4619" width="5.5546875" style="7"/>
    <col min="4620" max="4620" width="5.109375" style="7" customWidth="1"/>
    <col min="4621" max="4645" width="5.5546875" style="7"/>
    <col min="4646" max="4646" width="21.88671875" style="7" customWidth="1"/>
    <col min="4647" max="4647" width="4.33203125" style="7" customWidth="1"/>
    <col min="4648" max="4648" width="25.33203125" style="7" customWidth="1"/>
    <col min="4649" max="4660" width="17.6640625" style="7" customWidth="1"/>
    <col min="4661" max="4672" width="16.88671875" style="7" customWidth="1"/>
    <col min="4673" max="4684" width="18.5546875" style="7" customWidth="1"/>
    <col min="4685" max="4834" width="16.88671875" style="7" customWidth="1"/>
    <col min="4835" max="4835" width="7" style="7" customWidth="1"/>
    <col min="4836" max="4836" width="5.109375" style="7" customWidth="1"/>
    <col min="4837" max="4837" width="5.5546875" style="7"/>
    <col min="4838" max="4838" width="5.109375" style="7" customWidth="1"/>
    <col min="4839" max="4839" width="5.5546875" style="7"/>
    <col min="4840" max="4840" width="5.109375" style="7" customWidth="1"/>
    <col min="4841" max="4841" width="5.5546875" style="7"/>
    <col min="4842" max="4842" width="5.109375" style="7" customWidth="1"/>
    <col min="4843" max="4843" width="5.5546875" style="7"/>
    <col min="4844" max="4844" width="5.109375" style="7" customWidth="1"/>
    <col min="4845" max="4845" width="5.5546875" style="7"/>
    <col min="4846" max="4846" width="5.109375" style="7" customWidth="1"/>
    <col min="4847" max="4847" width="5.5546875" style="7"/>
    <col min="4848" max="4848" width="5.109375" style="7" customWidth="1"/>
    <col min="4849" max="4849" width="5.5546875" style="7"/>
    <col min="4850" max="4850" width="5.109375" style="7" customWidth="1"/>
    <col min="4851" max="4851" width="5.5546875" style="7"/>
    <col min="4852" max="4852" width="5.109375" style="7" customWidth="1"/>
    <col min="4853" max="4853" width="5.5546875" style="7"/>
    <col min="4854" max="4854" width="5.109375" style="7" customWidth="1"/>
    <col min="4855" max="4855" width="5.5546875" style="7"/>
    <col min="4856" max="4856" width="5.109375" style="7" customWidth="1"/>
    <col min="4857" max="4857" width="5.5546875" style="7"/>
    <col min="4858" max="4858" width="5.109375" style="7" customWidth="1"/>
    <col min="4859" max="4859" width="5.5546875" style="7"/>
    <col min="4860" max="4860" width="5.109375" style="7" customWidth="1"/>
    <col min="4861" max="4861" width="5.5546875" style="7"/>
    <col min="4862" max="4862" width="5.109375" style="7" customWidth="1"/>
    <col min="4863" max="4863" width="5.5546875" style="7"/>
    <col min="4864" max="4864" width="5.109375" style="7" customWidth="1"/>
    <col min="4865" max="4865" width="5.5546875" style="7"/>
    <col min="4866" max="4866" width="5.109375" style="7" customWidth="1"/>
    <col min="4867" max="4867" width="5.5546875" style="7"/>
    <col min="4868" max="4868" width="5.109375" style="7" customWidth="1"/>
    <col min="4869" max="4869" width="5.5546875" style="7"/>
    <col min="4870" max="4870" width="5.109375" style="7" customWidth="1"/>
    <col min="4871" max="4871" width="5.5546875" style="7"/>
    <col min="4872" max="4872" width="5.109375" style="7" customWidth="1"/>
    <col min="4873" max="4873" width="5.5546875" style="7"/>
    <col min="4874" max="4874" width="5.109375" style="7" customWidth="1"/>
    <col min="4875" max="4875" width="5.5546875" style="7"/>
    <col min="4876" max="4876" width="5.109375" style="7" customWidth="1"/>
    <col min="4877" max="4901" width="5.5546875" style="7"/>
    <col min="4902" max="4902" width="21.88671875" style="7" customWidth="1"/>
    <col min="4903" max="4903" width="4.33203125" style="7" customWidth="1"/>
    <col min="4904" max="4904" width="25.33203125" style="7" customWidth="1"/>
    <col min="4905" max="4916" width="17.6640625" style="7" customWidth="1"/>
    <col min="4917" max="4928" width="16.88671875" style="7" customWidth="1"/>
    <col min="4929" max="4940" width="18.5546875" style="7" customWidth="1"/>
    <col min="4941" max="5090" width="16.88671875" style="7" customWidth="1"/>
    <col min="5091" max="5091" width="7" style="7" customWidth="1"/>
    <col min="5092" max="5092" width="5.109375" style="7" customWidth="1"/>
    <col min="5093" max="5093" width="5.5546875" style="7"/>
    <col min="5094" max="5094" width="5.109375" style="7" customWidth="1"/>
    <col min="5095" max="5095" width="5.5546875" style="7"/>
    <col min="5096" max="5096" width="5.109375" style="7" customWidth="1"/>
    <col min="5097" max="5097" width="5.5546875" style="7"/>
    <col min="5098" max="5098" width="5.109375" style="7" customWidth="1"/>
    <col min="5099" max="5099" width="5.5546875" style="7"/>
    <col min="5100" max="5100" width="5.109375" style="7" customWidth="1"/>
    <col min="5101" max="5101" width="5.5546875" style="7"/>
    <col min="5102" max="5102" width="5.109375" style="7" customWidth="1"/>
    <col min="5103" max="5103" width="5.5546875" style="7"/>
    <col min="5104" max="5104" width="5.109375" style="7" customWidth="1"/>
    <col min="5105" max="5105" width="5.5546875" style="7"/>
    <col min="5106" max="5106" width="5.109375" style="7" customWidth="1"/>
    <col min="5107" max="5107" width="5.5546875" style="7"/>
    <col min="5108" max="5108" width="5.109375" style="7" customWidth="1"/>
    <col min="5109" max="5109" width="5.5546875" style="7"/>
    <col min="5110" max="5110" width="5.109375" style="7" customWidth="1"/>
    <col min="5111" max="5111" width="5.5546875" style="7"/>
    <col min="5112" max="5112" width="5.109375" style="7" customWidth="1"/>
    <col min="5113" max="5113" width="5.5546875" style="7"/>
    <col min="5114" max="5114" width="5.109375" style="7" customWidth="1"/>
    <col min="5115" max="5115" width="5.5546875" style="7"/>
    <col min="5116" max="5116" width="5.109375" style="7" customWidth="1"/>
    <col min="5117" max="5117" width="5.5546875" style="7"/>
    <col min="5118" max="5118" width="5.109375" style="7" customWidth="1"/>
    <col min="5119" max="5119" width="5.5546875" style="7"/>
    <col min="5120" max="5120" width="5.109375" style="7" customWidth="1"/>
    <col min="5121" max="5121" width="5.5546875" style="7"/>
    <col min="5122" max="5122" width="5.109375" style="7" customWidth="1"/>
    <col min="5123" max="5123" width="5.5546875" style="7"/>
    <col min="5124" max="5124" width="5.109375" style="7" customWidth="1"/>
    <col min="5125" max="5125" width="5.5546875" style="7"/>
    <col min="5126" max="5126" width="5.109375" style="7" customWidth="1"/>
    <col min="5127" max="5127" width="5.5546875" style="7"/>
    <col min="5128" max="5128" width="5.109375" style="7" customWidth="1"/>
    <col min="5129" max="5129" width="5.5546875" style="7"/>
    <col min="5130" max="5130" width="5.109375" style="7" customWidth="1"/>
    <col min="5131" max="5131" width="5.5546875" style="7"/>
    <col min="5132" max="5132" width="5.109375" style="7" customWidth="1"/>
    <col min="5133" max="5157" width="5.5546875" style="7"/>
    <col min="5158" max="5158" width="21.88671875" style="7" customWidth="1"/>
    <col min="5159" max="5159" width="4.33203125" style="7" customWidth="1"/>
    <col min="5160" max="5160" width="25.33203125" style="7" customWidth="1"/>
    <col min="5161" max="5172" width="17.6640625" style="7" customWidth="1"/>
    <col min="5173" max="5184" width="16.88671875" style="7" customWidth="1"/>
    <col min="5185" max="5196" width="18.5546875" style="7" customWidth="1"/>
    <col min="5197" max="5346" width="16.88671875" style="7" customWidth="1"/>
    <col min="5347" max="5347" width="7" style="7" customWidth="1"/>
    <col min="5348" max="5348" width="5.109375" style="7" customWidth="1"/>
    <col min="5349" max="5349" width="5.5546875" style="7"/>
    <col min="5350" max="5350" width="5.109375" style="7" customWidth="1"/>
    <col min="5351" max="5351" width="5.5546875" style="7"/>
    <col min="5352" max="5352" width="5.109375" style="7" customWidth="1"/>
    <col min="5353" max="5353" width="5.5546875" style="7"/>
    <col min="5354" max="5354" width="5.109375" style="7" customWidth="1"/>
    <col min="5355" max="5355" width="5.5546875" style="7"/>
    <col min="5356" max="5356" width="5.109375" style="7" customWidth="1"/>
    <col min="5357" max="5357" width="5.5546875" style="7"/>
    <col min="5358" max="5358" width="5.109375" style="7" customWidth="1"/>
    <col min="5359" max="5359" width="5.5546875" style="7"/>
    <col min="5360" max="5360" width="5.109375" style="7" customWidth="1"/>
    <col min="5361" max="5361" width="5.5546875" style="7"/>
    <col min="5362" max="5362" width="5.109375" style="7" customWidth="1"/>
    <col min="5363" max="5363" width="5.5546875" style="7"/>
    <col min="5364" max="5364" width="5.109375" style="7" customWidth="1"/>
    <col min="5365" max="5365" width="5.5546875" style="7"/>
    <col min="5366" max="5366" width="5.109375" style="7" customWidth="1"/>
    <col min="5367" max="5367" width="5.5546875" style="7"/>
    <col min="5368" max="5368" width="5.109375" style="7" customWidth="1"/>
    <col min="5369" max="5369" width="5.5546875" style="7"/>
    <col min="5370" max="5370" width="5.109375" style="7" customWidth="1"/>
    <col min="5371" max="5371" width="5.5546875" style="7"/>
    <col min="5372" max="5372" width="5.109375" style="7" customWidth="1"/>
    <col min="5373" max="5373" width="5.5546875" style="7"/>
    <col min="5374" max="5374" width="5.109375" style="7" customWidth="1"/>
    <col min="5375" max="5375" width="5.5546875" style="7"/>
    <col min="5376" max="5376" width="5.109375" style="7" customWidth="1"/>
    <col min="5377" max="5377" width="5.5546875" style="7"/>
    <col min="5378" max="5378" width="5.109375" style="7" customWidth="1"/>
    <col min="5379" max="5379" width="5.5546875" style="7"/>
    <col min="5380" max="5380" width="5.109375" style="7" customWidth="1"/>
    <col min="5381" max="5381" width="5.5546875" style="7"/>
    <col min="5382" max="5382" width="5.109375" style="7" customWidth="1"/>
    <col min="5383" max="5383" width="5.5546875" style="7"/>
    <col min="5384" max="5384" width="5.109375" style="7" customWidth="1"/>
    <col min="5385" max="5385" width="5.5546875" style="7"/>
    <col min="5386" max="5386" width="5.109375" style="7" customWidth="1"/>
    <col min="5387" max="5387" width="5.5546875" style="7"/>
    <col min="5388" max="5388" width="5.109375" style="7" customWidth="1"/>
    <col min="5389" max="5413" width="5.5546875" style="7"/>
    <col min="5414" max="5414" width="21.88671875" style="7" customWidth="1"/>
    <col min="5415" max="5415" width="4.33203125" style="7" customWidth="1"/>
    <col min="5416" max="5416" width="25.33203125" style="7" customWidth="1"/>
    <col min="5417" max="5428" width="17.6640625" style="7" customWidth="1"/>
    <col min="5429" max="5440" width="16.88671875" style="7" customWidth="1"/>
    <col min="5441" max="5452" width="18.5546875" style="7" customWidth="1"/>
    <col min="5453" max="5602" width="16.88671875" style="7" customWidth="1"/>
    <col min="5603" max="5603" width="7" style="7" customWidth="1"/>
    <col min="5604" max="5604" width="5.109375" style="7" customWidth="1"/>
    <col min="5605" max="5605" width="5.5546875" style="7"/>
    <col min="5606" max="5606" width="5.109375" style="7" customWidth="1"/>
    <col min="5607" max="5607" width="5.5546875" style="7"/>
    <col min="5608" max="5608" width="5.109375" style="7" customWidth="1"/>
    <col min="5609" max="5609" width="5.5546875" style="7"/>
    <col min="5610" max="5610" width="5.109375" style="7" customWidth="1"/>
    <col min="5611" max="5611" width="5.5546875" style="7"/>
    <col min="5612" max="5612" width="5.109375" style="7" customWidth="1"/>
    <col min="5613" max="5613" width="5.5546875" style="7"/>
    <col min="5614" max="5614" width="5.109375" style="7" customWidth="1"/>
    <col min="5615" max="5615" width="5.5546875" style="7"/>
    <col min="5616" max="5616" width="5.109375" style="7" customWidth="1"/>
    <col min="5617" max="5617" width="5.5546875" style="7"/>
    <col min="5618" max="5618" width="5.109375" style="7" customWidth="1"/>
    <col min="5619" max="5619" width="5.5546875" style="7"/>
    <col min="5620" max="5620" width="5.109375" style="7" customWidth="1"/>
    <col min="5621" max="5621" width="5.5546875" style="7"/>
    <col min="5622" max="5622" width="5.109375" style="7" customWidth="1"/>
    <col min="5623" max="5623" width="5.5546875" style="7"/>
    <col min="5624" max="5624" width="5.109375" style="7" customWidth="1"/>
    <col min="5625" max="5625" width="5.5546875" style="7"/>
    <col min="5626" max="5626" width="5.109375" style="7" customWidth="1"/>
    <col min="5627" max="5627" width="5.5546875" style="7"/>
    <col min="5628" max="5628" width="5.109375" style="7" customWidth="1"/>
    <col min="5629" max="5629" width="5.5546875" style="7"/>
    <col min="5630" max="5630" width="5.109375" style="7" customWidth="1"/>
    <col min="5631" max="5631" width="5.5546875" style="7"/>
    <col min="5632" max="5632" width="5.109375" style="7" customWidth="1"/>
    <col min="5633" max="5633" width="5.5546875" style="7"/>
    <col min="5634" max="5634" width="5.109375" style="7" customWidth="1"/>
    <col min="5635" max="5635" width="5.5546875" style="7"/>
    <col min="5636" max="5636" width="5.109375" style="7" customWidth="1"/>
    <col min="5637" max="5637" width="5.5546875" style="7"/>
    <col min="5638" max="5638" width="5.109375" style="7" customWidth="1"/>
    <col min="5639" max="5639" width="5.5546875" style="7"/>
    <col min="5640" max="5640" width="5.109375" style="7" customWidth="1"/>
    <col min="5641" max="5641" width="5.5546875" style="7"/>
    <col min="5642" max="5642" width="5.109375" style="7" customWidth="1"/>
    <col min="5643" max="5643" width="5.5546875" style="7"/>
    <col min="5644" max="5644" width="5.109375" style="7" customWidth="1"/>
    <col min="5645" max="5669" width="5.5546875" style="7"/>
    <col min="5670" max="5670" width="21.88671875" style="7" customWidth="1"/>
    <col min="5671" max="5671" width="4.33203125" style="7" customWidth="1"/>
    <col min="5672" max="5672" width="25.33203125" style="7" customWidth="1"/>
    <col min="5673" max="5684" width="17.6640625" style="7" customWidth="1"/>
    <col min="5685" max="5696" width="16.88671875" style="7" customWidth="1"/>
    <col min="5697" max="5708" width="18.5546875" style="7" customWidth="1"/>
    <col min="5709" max="5858" width="16.88671875" style="7" customWidth="1"/>
    <col min="5859" max="5859" width="7" style="7" customWidth="1"/>
    <col min="5860" max="5860" width="5.109375" style="7" customWidth="1"/>
    <col min="5861" max="5861" width="5.5546875" style="7"/>
    <col min="5862" max="5862" width="5.109375" style="7" customWidth="1"/>
    <col min="5863" max="5863" width="5.5546875" style="7"/>
    <col min="5864" max="5864" width="5.109375" style="7" customWidth="1"/>
    <col min="5865" max="5865" width="5.5546875" style="7"/>
    <col min="5866" max="5866" width="5.109375" style="7" customWidth="1"/>
    <col min="5867" max="5867" width="5.5546875" style="7"/>
    <col min="5868" max="5868" width="5.109375" style="7" customWidth="1"/>
    <col min="5869" max="5869" width="5.5546875" style="7"/>
    <col min="5870" max="5870" width="5.109375" style="7" customWidth="1"/>
    <col min="5871" max="5871" width="5.5546875" style="7"/>
    <col min="5872" max="5872" width="5.109375" style="7" customWidth="1"/>
    <col min="5873" max="5873" width="5.5546875" style="7"/>
    <col min="5874" max="5874" width="5.109375" style="7" customWidth="1"/>
    <col min="5875" max="5875" width="5.5546875" style="7"/>
    <col min="5876" max="5876" width="5.109375" style="7" customWidth="1"/>
    <col min="5877" max="5877" width="5.5546875" style="7"/>
    <col min="5878" max="5878" width="5.109375" style="7" customWidth="1"/>
    <col min="5879" max="5879" width="5.5546875" style="7"/>
    <col min="5880" max="5880" width="5.109375" style="7" customWidth="1"/>
    <col min="5881" max="5881" width="5.5546875" style="7"/>
    <col min="5882" max="5882" width="5.109375" style="7" customWidth="1"/>
    <col min="5883" max="5883" width="5.5546875" style="7"/>
    <col min="5884" max="5884" width="5.109375" style="7" customWidth="1"/>
    <col min="5885" max="5885" width="5.5546875" style="7"/>
    <col min="5886" max="5886" width="5.109375" style="7" customWidth="1"/>
    <col min="5887" max="5887" width="5.5546875" style="7"/>
    <col min="5888" max="5888" width="5.109375" style="7" customWidth="1"/>
    <col min="5889" max="5889" width="5.5546875" style="7"/>
    <col min="5890" max="5890" width="5.109375" style="7" customWidth="1"/>
    <col min="5891" max="5891" width="5.5546875" style="7"/>
    <col min="5892" max="5892" width="5.109375" style="7" customWidth="1"/>
    <col min="5893" max="5893" width="5.5546875" style="7"/>
    <col min="5894" max="5894" width="5.109375" style="7" customWidth="1"/>
    <col min="5895" max="5895" width="5.5546875" style="7"/>
    <col min="5896" max="5896" width="5.109375" style="7" customWidth="1"/>
    <col min="5897" max="5897" width="5.5546875" style="7"/>
    <col min="5898" max="5898" width="5.109375" style="7" customWidth="1"/>
    <col min="5899" max="5899" width="5.5546875" style="7"/>
    <col min="5900" max="5900" width="5.109375" style="7" customWidth="1"/>
    <col min="5901" max="5925" width="5.5546875" style="7"/>
    <col min="5926" max="5926" width="21.88671875" style="7" customWidth="1"/>
    <col min="5927" max="5927" width="4.33203125" style="7" customWidth="1"/>
    <col min="5928" max="5928" width="25.33203125" style="7" customWidth="1"/>
    <col min="5929" max="5940" width="17.6640625" style="7" customWidth="1"/>
    <col min="5941" max="5952" width="16.88671875" style="7" customWidth="1"/>
    <col min="5953" max="5964" width="18.5546875" style="7" customWidth="1"/>
    <col min="5965" max="6114" width="16.88671875" style="7" customWidth="1"/>
    <col min="6115" max="6115" width="7" style="7" customWidth="1"/>
    <col min="6116" max="6116" width="5.109375" style="7" customWidth="1"/>
    <col min="6117" max="6117" width="5.5546875" style="7"/>
    <col min="6118" max="6118" width="5.109375" style="7" customWidth="1"/>
    <col min="6119" max="6119" width="5.5546875" style="7"/>
    <col min="6120" max="6120" width="5.109375" style="7" customWidth="1"/>
    <col min="6121" max="6121" width="5.5546875" style="7"/>
    <col min="6122" max="6122" width="5.109375" style="7" customWidth="1"/>
    <col min="6123" max="6123" width="5.5546875" style="7"/>
    <col min="6124" max="6124" width="5.109375" style="7" customWidth="1"/>
    <col min="6125" max="6125" width="5.5546875" style="7"/>
    <col min="6126" max="6126" width="5.109375" style="7" customWidth="1"/>
    <col min="6127" max="6127" width="5.5546875" style="7"/>
    <col min="6128" max="6128" width="5.109375" style="7" customWidth="1"/>
    <col min="6129" max="6129" width="5.5546875" style="7"/>
    <col min="6130" max="6130" width="5.109375" style="7" customWidth="1"/>
    <col min="6131" max="6131" width="5.5546875" style="7"/>
    <col min="6132" max="6132" width="5.109375" style="7" customWidth="1"/>
    <col min="6133" max="6133" width="5.5546875" style="7"/>
    <col min="6134" max="6134" width="5.109375" style="7" customWidth="1"/>
    <col min="6135" max="6135" width="5.5546875" style="7"/>
    <col min="6136" max="6136" width="5.109375" style="7" customWidth="1"/>
    <col min="6137" max="6137" width="5.5546875" style="7"/>
    <col min="6138" max="6138" width="5.109375" style="7" customWidth="1"/>
    <col min="6139" max="6139" width="5.5546875" style="7"/>
    <col min="6140" max="6140" width="5.109375" style="7" customWidth="1"/>
    <col min="6141" max="6141" width="5.5546875" style="7"/>
    <col min="6142" max="6142" width="5.109375" style="7" customWidth="1"/>
    <col min="6143" max="6143" width="5.5546875" style="7"/>
    <col min="6144" max="6144" width="5.109375" style="7" customWidth="1"/>
    <col min="6145" max="6145" width="5.5546875" style="7"/>
    <col min="6146" max="6146" width="5.109375" style="7" customWidth="1"/>
    <col min="6147" max="6147" width="5.5546875" style="7"/>
    <col min="6148" max="6148" width="5.109375" style="7" customWidth="1"/>
    <col min="6149" max="6149" width="5.5546875" style="7"/>
    <col min="6150" max="6150" width="5.109375" style="7" customWidth="1"/>
    <col min="6151" max="6151" width="5.5546875" style="7"/>
    <col min="6152" max="6152" width="5.109375" style="7" customWidth="1"/>
    <col min="6153" max="6153" width="5.5546875" style="7"/>
    <col min="6154" max="6154" width="5.109375" style="7" customWidth="1"/>
    <col min="6155" max="6155" width="5.5546875" style="7"/>
    <col min="6156" max="6156" width="5.109375" style="7" customWidth="1"/>
    <col min="6157" max="6181" width="5.5546875" style="7"/>
    <col min="6182" max="6182" width="21.88671875" style="7" customWidth="1"/>
    <col min="6183" max="6183" width="4.33203125" style="7" customWidth="1"/>
    <col min="6184" max="6184" width="25.33203125" style="7" customWidth="1"/>
    <col min="6185" max="6196" width="17.6640625" style="7" customWidth="1"/>
    <col min="6197" max="6208" width="16.88671875" style="7" customWidth="1"/>
    <col min="6209" max="6220" width="18.5546875" style="7" customWidth="1"/>
    <col min="6221" max="6370" width="16.88671875" style="7" customWidth="1"/>
    <col min="6371" max="6371" width="7" style="7" customWidth="1"/>
    <col min="6372" max="6372" width="5.109375" style="7" customWidth="1"/>
    <col min="6373" max="6373" width="5.5546875" style="7"/>
    <col min="6374" max="6374" width="5.109375" style="7" customWidth="1"/>
    <col min="6375" max="6375" width="5.5546875" style="7"/>
    <col min="6376" max="6376" width="5.109375" style="7" customWidth="1"/>
    <col min="6377" max="6377" width="5.5546875" style="7"/>
    <col min="6378" max="6378" width="5.109375" style="7" customWidth="1"/>
    <col min="6379" max="6379" width="5.5546875" style="7"/>
    <col min="6380" max="6380" width="5.109375" style="7" customWidth="1"/>
    <col min="6381" max="6381" width="5.5546875" style="7"/>
    <col min="6382" max="6382" width="5.109375" style="7" customWidth="1"/>
    <col min="6383" max="6383" width="5.5546875" style="7"/>
    <col min="6384" max="6384" width="5.109375" style="7" customWidth="1"/>
    <col min="6385" max="6385" width="5.5546875" style="7"/>
    <col min="6386" max="6386" width="5.109375" style="7" customWidth="1"/>
    <col min="6387" max="6387" width="5.5546875" style="7"/>
    <col min="6388" max="6388" width="5.109375" style="7" customWidth="1"/>
    <col min="6389" max="6389" width="5.5546875" style="7"/>
    <col min="6390" max="6390" width="5.109375" style="7" customWidth="1"/>
    <col min="6391" max="6391" width="5.5546875" style="7"/>
    <col min="6392" max="6392" width="5.109375" style="7" customWidth="1"/>
    <col min="6393" max="6393" width="5.5546875" style="7"/>
    <col min="6394" max="6394" width="5.109375" style="7" customWidth="1"/>
    <col min="6395" max="6395" width="5.5546875" style="7"/>
    <col min="6396" max="6396" width="5.109375" style="7" customWidth="1"/>
    <col min="6397" max="6397" width="5.5546875" style="7"/>
    <col min="6398" max="6398" width="5.109375" style="7" customWidth="1"/>
    <col min="6399" max="6399" width="5.5546875" style="7"/>
    <col min="6400" max="6400" width="5.109375" style="7" customWidth="1"/>
    <col min="6401" max="6401" width="5.5546875" style="7"/>
    <col min="6402" max="6402" width="5.109375" style="7" customWidth="1"/>
    <col min="6403" max="6403" width="5.5546875" style="7"/>
    <col min="6404" max="6404" width="5.109375" style="7" customWidth="1"/>
    <col min="6405" max="6405" width="5.5546875" style="7"/>
    <col min="6406" max="6406" width="5.109375" style="7" customWidth="1"/>
    <col min="6407" max="6407" width="5.5546875" style="7"/>
    <col min="6408" max="6408" width="5.109375" style="7" customWidth="1"/>
    <col min="6409" max="6409" width="5.5546875" style="7"/>
    <col min="6410" max="6410" width="5.109375" style="7" customWidth="1"/>
    <col min="6411" max="6411" width="5.5546875" style="7"/>
    <col min="6412" max="6412" width="5.109375" style="7" customWidth="1"/>
    <col min="6413" max="6437" width="5.5546875" style="7"/>
    <col min="6438" max="6438" width="21.88671875" style="7" customWidth="1"/>
    <col min="6439" max="6439" width="4.33203125" style="7" customWidth="1"/>
    <col min="6440" max="6440" width="25.33203125" style="7" customWidth="1"/>
    <col min="6441" max="6452" width="17.6640625" style="7" customWidth="1"/>
    <col min="6453" max="6464" width="16.88671875" style="7" customWidth="1"/>
    <col min="6465" max="6476" width="18.5546875" style="7" customWidth="1"/>
    <col min="6477" max="6626" width="16.88671875" style="7" customWidth="1"/>
    <col min="6627" max="6627" width="7" style="7" customWidth="1"/>
    <col min="6628" max="6628" width="5.109375" style="7" customWidth="1"/>
    <col min="6629" max="6629" width="5.5546875" style="7"/>
    <col min="6630" max="6630" width="5.109375" style="7" customWidth="1"/>
    <col min="6631" max="6631" width="5.5546875" style="7"/>
    <col min="6632" max="6632" width="5.109375" style="7" customWidth="1"/>
    <col min="6633" max="6633" width="5.5546875" style="7"/>
    <col min="6634" max="6634" width="5.109375" style="7" customWidth="1"/>
    <col min="6635" max="6635" width="5.5546875" style="7"/>
    <col min="6636" max="6636" width="5.109375" style="7" customWidth="1"/>
    <col min="6637" max="6637" width="5.5546875" style="7"/>
    <col min="6638" max="6638" width="5.109375" style="7" customWidth="1"/>
    <col min="6639" max="6639" width="5.5546875" style="7"/>
    <col min="6640" max="6640" width="5.109375" style="7" customWidth="1"/>
    <col min="6641" max="6641" width="5.5546875" style="7"/>
    <col min="6642" max="6642" width="5.109375" style="7" customWidth="1"/>
    <col min="6643" max="6643" width="5.5546875" style="7"/>
    <col min="6644" max="6644" width="5.109375" style="7" customWidth="1"/>
    <col min="6645" max="6645" width="5.5546875" style="7"/>
    <col min="6646" max="6646" width="5.109375" style="7" customWidth="1"/>
    <col min="6647" max="6647" width="5.5546875" style="7"/>
    <col min="6648" max="6648" width="5.109375" style="7" customWidth="1"/>
    <col min="6649" max="6649" width="5.5546875" style="7"/>
    <col min="6650" max="6650" width="5.109375" style="7" customWidth="1"/>
    <col min="6651" max="6651" width="5.5546875" style="7"/>
    <col min="6652" max="6652" width="5.109375" style="7" customWidth="1"/>
    <col min="6653" max="6653" width="5.5546875" style="7"/>
    <col min="6654" max="6654" width="5.109375" style="7" customWidth="1"/>
    <col min="6655" max="6655" width="5.5546875" style="7"/>
    <col min="6656" max="6656" width="5.109375" style="7" customWidth="1"/>
    <col min="6657" max="6657" width="5.5546875" style="7"/>
    <col min="6658" max="6658" width="5.109375" style="7" customWidth="1"/>
    <col min="6659" max="6659" width="5.5546875" style="7"/>
    <col min="6660" max="6660" width="5.109375" style="7" customWidth="1"/>
    <col min="6661" max="6661" width="5.5546875" style="7"/>
    <col min="6662" max="6662" width="5.109375" style="7" customWidth="1"/>
    <col min="6663" max="6663" width="5.5546875" style="7"/>
    <col min="6664" max="6664" width="5.109375" style="7" customWidth="1"/>
    <col min="6665" max="6665" width="5.5546875" style="7"/>
    <col min="6666" max="6666" width="5.109375" style="7" customWidth="1"/>
    <col min="6667" max="6667" width="5.5546875" style="7"/>
    <col min="6668" max="6668" width="5.109375" style="7" customWidth="1"/>
    <col min="6669" max="6693" width="5.5546875" style="7"/>
    <col min="6694" max="6694" width="21.88671875" style="7" customWidth="1"/>
    <col min="6695" max="6695" width="4.33203125" style="7" customWidth="1"/>
    <col min="6696" max="6696" width="25.33203125" style="7" customWidth="1"/>
    <col min="6697" max="6708" width="17.6640625" style="7" customWidth="1"/>
    <col min="6709" max="6720" width="16.88671875" style="7" customWidth="1"/>
    <col min="6721" max="6732" width="18.5546875" style="7" customWidth="1"/>
    <col min="6733" max="6882" width="16.88671875" style="7" customWidth="1"/>
    <col min="6883" max="6883" width="7" style="7" customWidth="1"/>
    <col min="6884" max="6884" width="5.109375" style="7" customWidth="1"/>
    <col min="6885" max="6885" width="5.5546875" style="7"/>
    <col min="6886" max="6886" width="5.109375" style="7" customWidth="1"/>
    <col min="6887" max="6887" width="5.5546875" style="7"/>
    <col min="6888" max="6888" width="5.109375" style="7" customWidth="1"/>
    <col min="6889" max="6889" width="5.5546875" style="7"/>
    <col min="6890" max="6890" width="5.109375" style="7" customWidth="1"/>
    <col min="6891" max="6891" width="5.5546875" style="7"/>
    <col min="6892" max="6892" width="5.109375" style="7" customWidth="1"/>
    <col min="6893" max="6893" width="5.5546875" style="7"/>
    <col min="6894" max="6894" width="5.109375" style="7" customWidth="1"/>
    <col min="6895" max="6895" width="5.5546875" style="7"/>
    <col min="6896" max="6896" width="5.109375" style="7" customWidth="1"/>
    <col min="6897" max="6897" width="5.5546875" style="7"/>
    <col min="6898" max="6898" width="5.109375" style="7" customWidth="1"/>
    <col min="6899" max="6899" width="5.5546875" style="7"/>
    <col min="6900" max="6900" width="5.109375" style="7" customWidth="1"/>
    <col min="6901" max="6901" width="5.5546875" style="7"/>
    <col min="6902" max="6902" width="5.109375" style="7" customWidth="1"/>
    <col min="6903" max="6903" width="5.5546875" style="7"/>
    <col min="6904" max="6904" width="5.109375" style="7" customWidth="1"/>
    <col min="6905" max="6905" width="5.5546875" style="7"/>
    <col min="6906" max="6906" width="5.109375" style="7" customWidth="1"/>
    <col min="6907" max="6907" width="5.5546875" style="7"/>
    <col min="6908" max="6908" width="5.109375" style="7" customWidth="1"/>
    <col min="6909" max="6909" width="5.5546875" style="7"/>
    <col min="6910" max="6910" width="5.109375" style="7" customWidth="1"/>
    <col min="6911" max="6911" width="5.5546875" style="7"/>
    <col min="6912" max="6912" width="5.109375" style="7" customWidth="1"/>
    <col min="6913" max="6913" width="5.5546875" style="7"/>
    <col min="6914" max="6914" width="5.109375" style="7" customWidth="1"/>
    <col min="6915" max="6915" width="5.5546875" style="7"/>
    <col min="6916" max="6916" width="5.109375" style="7" customWidth="1"/>
    <col min="6917" max="6917" width="5.5546875" style="7"/>
    <col min="6918" max="6918" width="5.109375" style="7" customWidth="1"/>
    <col min="6919" max="6919" width="5.5546875" style="7"/>
    <col min="6920" max="6920" width="5.109375" style="7" customWidth="1"/>
    <col min="6921" max="6921" width="5.5546875" style="7"/>
    <col min="6922" max="6922" width="5.109375" style="7" customWidth="1"/>
    <col min="6923" max="6923" width="5.5546875" style="7"/>
    <col min="6924" max="6924" width="5.109375" style="7" customWidth="1"/>
    <col min="6925" max="6949" width="5.5546875" style="7"/>
    <col min="6950" max="6950" width="21.88671875" style="7" customWidth="1"/>
    <col min="6951" max="6951" width="4.33203125" style="7" customWidth="1"/>
    <col min="6952" max="6952" width="25.33203125" style="7" customWidth="1"/>
    <col min="6953" max="6964" width="17.6640625" style="7" customWidth="1"/>
    <col min="6965" max="6976" width="16.88671875" style="7" customWidth="1"/>
    <col min="6977" max="6988" width="18.5546875" style="7" customWidth="1"/>
    <col min="6989" max="7138" width="16.88671875" style="7" customWidth="1"/>
    <col min="7139" max="7139" width="7" style="7" customWidth="1"/>
    <col min="7140" max="7140" width="5.109375" style="7" customWidth="1"/>
    <col min="7141" max="7141" width="5.5546875" style="7"/>
    <col min="7142" max="7142" width="5.109375" style="7" customWidth="1"/>
    <col min="7143" max="7143" width="5.5546875" style="7"/>
    <col min="7144" max="7144" width="5.109375" style="7" customWidth="1"/>
    <col min="7145" max="7145" width="5.5546875" style="7"/>
    <col min="7146" max="7146" width="5.109375" style="7" customWidth="1"/>
    <col min="7147" max="7147" width="5.5546875" style="7"/>
    <col min="7148" max="7148" width="5.109375" style="7" customWidth="1"/>
    <col min="7149" max="7149" width="5.5546875" style="7"/>
    <col min="7150" max="7150" width="5.109375" style="7" customWidth="1"/>
    <col min="7151" max="7151" width="5.5546875" style="7"/>
    <col min="7152" max="7152" width="5.109375" style="7" customWidth="1"/>
    <col min="7153" max="7153" width="5.5546875" style="7"/>
    <col min="7154" max="7154" width="5.109375" style="7" customWidth="1"/>
    <col min="7155" max="7155" width="5.5546875" style="7"/>
    <col min="7156" max="7156" width="5.109375" style="7" customWidth="1"/>
    <col min="7157" max="7157" width="5.5546875" style="7"/>
    <col min="7158" max="7158" width="5.109375" style="7" customWidth="1"/>
    <col min="7159" max="7159" width="5.5546875" style="7"/>
    <col min="7160" max="7160" width="5.109375" style="7" customWidth="1"/>
    <col min="7161" max="7161" width="5.5546875" style="7"/>
    <col min="7162" max="7162" width="5.109375" style="7" customWidth="1"/>
    <col min="7163" max="7163" width="5.5546875" style="7"/>
    <col min="7164" max="7164" width="5.109375" style="7" customWidth="1"/>
    <col min="7165" max="7165" width="5.5546875" style="7"/>
    <col min="7166" max="7166" width="5.109375" style="7" customWidth="1"/>
    <col min="7167" max="7167" width="5.5546875" style="7"/>
    <col min="7168" max="7168" width="5.109375" style="7" customWidth="1"/>
    <col min="7169" max="7169" width="5.5546875" style="7"/>
    <col min="7170" max="7170" width="5.109375" style="7" customWidth="1"/>
    <col min="7171" max="7171" width="5.5546875" style="7"/>
    <col min="7172" max="7172" width="5.109375" style="7" customWidth="1"/>
    <col min="7173" max="7173" width="5.5546875" style="7"/>
    <col min="7174" max="7174" width="5.109375" style="7" customWidth="1"/>
    <col min="7175" max="7175" width="5.5546875" style="7"/>
    <col min="7176" max="7176" width="5.109375" style="7" customWidth="1"/>
    <col min="7177" max="7177" width="5.5546875" style="7"/>
    <col min="7178" max="7178" width="5.109375" style="7" customWidth="1"/>
    <col min="7179" max="7179" width="5.5546875" style="7"/>
    <col min="7180" max="7180" width="5.109375" style="7" customWidth="1"/>
    <col min="7181" max="7205" width="5.5546875" style="7"/>
    <col min="7206" max="7206" width="21.88671875" style="7" customWidth="1"/>
    <col min="7207" max="7207" width="4.33203125" style="7" customWidth="1"/>
    <col min="7208" max="7208" width="25.33203125" style="7" customWidth="1"/>
    <col min="7209" max="7220" width="17.6640625" style="7" customWidth="1"/>
    <col min="7221" max="7232" width="16.88671875" style="7" customWidth="1"/>
    <col min="7233" max="7244" width="18.5546875" style="7" customWidth="1"/>
    <col min="7245" max="7394" width="16.88671875" style="7" customWidth="1"/>
    <col min="7395" max="7395" width="7" style="7" customWidth="1"/>
    <col min="7396" max="7396" width="5.109375" style="7" customWidth="1"/>
    <col min="7397" max="7397" width="5.5546875" style="7"/>
    <col min="7398" max="7398" width="5.109375" style="7" customWidth="1"/>
    <col min="7399" max="7399" width="5.5546875" style="7"/>
    <col min="7400" max="7400" width="5.109375" style="7" customWidth="1"/>
    <col min="7401" max="7401" width="5.5546875" style="7"/>
    <col min="7402" max="7402" width="5.109375" style="7" customWidth="1"/>
    <col min="7403" max="7403" width="5.5546875" style="7"/>
    <col min="7404" max="7404" width="5.109375" style="7" customWidth="1"/>
    <col min="7405" max="7405" width="5.5546875" style="7"/>
    <col min="7406" max="7406" width="5.109375" style="7" customWidth="1"/>
    <col min="7407" max="7407" width="5.5546875" style="7"/>
    <col min="7408" max="7408" width="5.109375" style="7" customWidth="1"/>
    <col min="7409" max="7409" width="5.5546875" style="7"/>
    <col min="7410" max="7410" width="5.109375" style="7" customWidth="1"/>
    <col min="7411" max="7411" width="5.5546875" style="7"/>
    <col min="7412" max="7412" width="5.109375" style="7" customWidth="1"/>
    <col min="7413" max="7413" width="5.5546875" style="7"/>
    <col min="7414" max="7414" width="5.109375" style="7" customWidth="1"/>
    <col min="7415" max="7415" width="5.5546875" style="7"/>
    <col min="7416" max="7416" width="5.109375" style="7" customWidth="1"/>
    <col min="7417" max="7417" width="5.5546875" style="7"/>
    <col min="7418" max="7418" width="5.109375" style="7" customWidth="1"/>
    <col min="7419" max="7419" width="5.5546875" style="7"/>
    <col min="7420" max="7420" width="5.109375" style="7" customWidth="1"/>
    <col min="7421" max="7421" width="5.5546875" style="7"/>
    <col min="7422" max="7422" width="5.109375" style="7" customWidth="1"/>
    <col min="7423" max="7423" width="5.5546875" style="7"/>
    <col min="7424" max="7424" width="5.109375" style="7" customWidth="1"/>
    <col min="7425" max="7425" width="5.5546875" style="7"/>
    <col min="7426" max="7426" width="5.109375" style="7" customWidth="1"/>
    <col min="7427" max="7427" width="5.5546875" style="7"/>
    <col min="7428" max="7428" width="5.109375" style="7" customWidth="1"/>
    <col min="7429" max="7429" width="5.5546875" style="7"/>
    <col min="7430" max="7430" width="5.109375" style="7" customWidth="1"/>
    <col min="7431" max="7431" width="5.5546875" style="7"/>
    <col min="7432" max="7432" width="5.109375" style="7" customWidth="1"/>
    <col min="7433" max="7433" width="5.5546875" style="7"/>
    <col min="7434" max="7434" width="5.109375" style="7" customWidth="1"/>
    <col min="7435" max="7435" width="5.5546875" style="7"/>
    <col min="7436" max="7436" width="5.109375" style="7" customWidth="1"/>
    <col min="7437" max="7461" width="5.5546875" style="7"/>
    <col min="7462" max="7462" width="21.88671875" style="7" customWidth="1"/>
    <col min="7463" max="7463" width="4.33203125" style="7" customWidth="1"/>
    <col min="7464" max="7464" width="25.33203125" style="7" customWidth="1"/>
    <col min="7465" max="7476" width="17.6640625" style="7" customWidth="1"/>
    <col min="7477" max="7488" width="16.88671875" style="7" customWidth="1"/>
    <col min="7489" max="7500" width="18.5546875" style="7" customWidth="1"/>
    <col min="7501" max="7650" width="16.88671875" style="7" customWidth="1"/>
    <col min="7651" max="7651" width="7" style="7" customWidth="1"/>
    <col min="7652" max="7652" width="5.109375" style="7" customWidth="1"/>
    <col min="7653" max="7653" width="5.5546875" style="7"/>
    <col min="7654" max="7654" width="5.109375" style="7" customWidth="1"/>
    <col min="7655" max="7655" width="5.5546875" style="7"/>
    <col min="7656" max="7656" width="5.109375" style="7" customWidth="1"/>
    <col min="7657" max="7657" width="5.5546875" style="7"/>
    <col min="7658" max="7658" width="5.109375" style="7" customWidth="1"/>
    <col min="7659" max="7659" width="5.5546875" style="7"/>
    <col min="7660" max="7660" width="5.109375" style="7" customWidth="1"/>
    <col min="7661" max="7661" width="5.5546875" style="7"/>
    <col min="7662" max="7662" width="5.109375" style="7" customWidth="1"/>
    <col min="7663" max="7663" width="5.5546875" style="7"/>
    <col min="7664" max="7664" width="5.109375" style="7" customWidth="1"/>
    <col min="7665" max="7665" width="5.5546875" style="7"/>
    <col min="7666" max="7666" width="5.109375" style="7" customWidth="1"/>
    <col min="7667" max="7667" width="5.5546875" style="7"/>
    <col min="7668" max="7668" width="5.109375" style="7" customWidth="1"/>
    <col min="7669" max="7669" width="5.5546875" style="7"/>
    <col min="7670" max="7670" width="5.109375" style="7" customWidth="1"/>
    <col min="7671" max="7671" width="5.5546875" style="7"/>
    <col min="7672" max="7672" width="5.109375" style="7" customWidth="1"/>
    <col min="7673" max="7673" width="5.5546875" style="7"/>
    <col min="7674" max="7674" width="5.109375" style="7" customWidth="1"/>
    <col min="7675" max="7675" width="5.5546875" style="7"/>
    <col min="7676" max="7676" width="5.109375" style="7" customWidth="1"/>
    <col min="7677" max="7677" width="5.5546875" style="7"/>
    <col min="7678" max="7678" width="5.109375" style="7" customWidth="1"/>
    <col min="7679" max="7679" width="5.5546875" style="7"/>
    <col min="7680" max="7680" width="5.109375" style="7" customWidth="1"/>
    <col min="7681" max="7681" width="5.5546875" style="7"/>
    <col min="7682" max="7682" width="5.109375" style="7" customWidth="1"/>
    <col min="7683" max="7683" width="5.5546875" style="7"/>
    <col min="7684" max="7684" width="5.109375" style="7" customWidth="1"/>
    <col min="7685" max="7685" width="5.5546875" style="7"/>
    <col min="7686" max="7686" width="5.109375" style="7" customWidth="1"/>
    <col min="7687" max="7687" width="5.5546875" style="7"/>
    <col min="7688" max="7688" width="5.109375" style="7" customWidth="1"/>
    <col min="7689" max="7689" width="5.5546875" style="7"/>
    <col min="7690" max="7690" width="5.109375" style="7" customWidth="1"/>
    <col min="7691" max="7691" width="5.5546875" style="7"/>
    <col min="7692" max="7692" width="5.109375" style="7" customWidth="1"/>
    <col min="7693" max="7717" width="5.5546875" style="7"/>
    <col min="7718" max="7718" width="21.88671875" style="7" customWidth="1"/>
    <col min="7719" max="7719" width="4.33203125" style="7" customWidth="1"/>
    <col min="7720" max="7720" width="25.33203125" style="7" customWidth="1"/>
    <col min="7721" max="7732" width="17.6640625" style="7" customWidth="1"/>
    <col min="7733" max="7744" width="16.88671875" style="7" customWidth="1"/>
    <col min="7745" max="7756" width="18.5546875" style="7" customWidth="1"/>
    <col min="7757" max="7906" width="16.88671875" style="7" customWidth="1"/>
    <col min="7907" max="7907" width="7" style="7" customWidth="1"/>
    <col min="7908" max="7908" width="5.109375" style="7" customWidth="1"/>
    <col min="7909" max="7909" width="5.5546875" style="7"/>
    <col min="7910" max="7910" width="5.109375" style="7" customWidth="1"/>
    <col min="7911" max="7911" width="5.5546875" style="7"/>
    <col min="7912" max="7912" width="5.109375" style="7" customWidth="1"/>
    <col min="7913" max="7913" width="5.5546875" style="7"/>
    <col min="7914" max="7914" width="5.109375" style="7" customWidth="1"/>
    <col min="7915" max="7915" width="5.5546875" style="7"/>
    <col min="7916" max="7916" width="5.109375" style="7" customWidth="1"/>
    <col min="7917" max="7917" width="5.5546875" style="7"/>
    <col min="7918" max="7918" width="5.109375" style="7" customWidth="1"/>
    <col min="7919" max="7919" width="5.5546875" style="7"/>
    <col min="7920" max="7920" width="5.109375" style="7" customWidth="1"/>
    <col min="7921" max="7921" width="5.5546875" style="7"/>
    <col min="7922" max="7922" width="5.109375" style="7" customWidth="1"/>
    <col min="7923" max="7923" width="5.5546875" style="7"/>
    <col min="7924" max="7924" width="5.109375" style="7" customWidth="1"/>
    <col min="7925" max="7925" width="5.5546875" style="7"/>
    <col min="7926" max="7926" width="5.109375" style="7" customWidth="1"/>
    <col min="7927" max="7927" width="5.5546875" style="7"/>
    <col min="7928" max="7928" width="5.109375" style="7" customWidth="1"/>
    <col min="7929" max="7929" width="5.5546875" style="7"/>
    <col min="7930" max="7930" width="5.109375" style="7" customWidth="1"/>
    <col min="7931" max="7931" width="5.5546875" style="7"/>
    <col min="7932" max="7932" width="5.109375" style="7" customWidth="1"/>
    <col min="7933" max="7933" width="5.5546875" style="7"/>
    <col min="7934" max="7934" width="5.109375" style="7" customWidth="1"/>
    <col min="7935" max="7935" width="5.5546875" style="7"/>
    <col min="7936" max="7936" width="5.109375" style="7" customWidth="1"/>
    <col min="7937" max="7937" width="5.5546875" style="7"/>
    <col min="7938" max="7938" width="5.109375" style="7" customWidth="1"/>
    <col min="7939" max="7939" width="5.5546875" style="7"/>
    <col min="7940" max="7940" width="5.109375" style="7" customWidth="1"/>
    <col min="7941" max="7941" width="5.5546875" style="7"/>
    <col min="7942" max="7942" width="5.109375" style="7" customWidth="1"/>
    <col min="7943" max="7943" width="5.5546875" style="7"/>
    <col min="7944" max="7944" width="5.109375" style="7" customWidth="1"/>
    <col min="7945" max="7945" width="5.5546875" style="7"/>
    <col min="7946" max="7946" width="5.109375" style="7" customWidth="1"/>
    <col min="7947" max="7947" width="5.5546875" style="7"/>
    <col min="7948" max="7948" width="5.109375" style="7" customWidth="1"/>
    <col min="7949" max="7973" width="5.5546875" style="7"/>
    <col min="7974" max="7974" width="21.88671875" style="7" customWidth="1"/>
    <col min="7975" max="7975" width="4.33203125" style="7" customWidth="1"/>
    <col min="7976" max="7976" width="25.33203125" style="7" customWidth="1"/>
    <col min="7977" max="7988" width="17.6640625" style="7" customWidth="1"/>
    <col min="7989" max="8000" width="16.88671875" style="7" customWidth="1"/>
    <col min="8001" max="8012" width="18.5546875" style="7" customWidth="1"/>
    <col min="8013" max="8162" width="16.88671875" style="7" customWidth="1"/>
    <col min="8163" max="8163" width="7" style="7" customWidth="1"/>
    <col min="8164" max="8164" width="5.109375" style="7" customWidth="1"/>
    <col min="8165" max="8165" width="5.5546875" style="7"/>
    <col min="8166" max="8166" width="5.109375" style="7" customWidth="1"/>
    <col min="8167" max="8167" width="5.5546875" style="7"/>
    <col min="8168" max="8168" width="5.109375" style="7" customWidth="1"/>
    <col min="8169" max="8169" width="5.5546875" style="7"/>
    <col min="8170" max="8170" width="5.109375" style="7" customWidth="1"/>
    <col min="8171" max="8171" width="5.5546875" style="7"/>
    <col min="8172" max="8172" width="5.109375" style="7" customWidth="1"/>
    <col min="8173" max="8173" width="5.5546875" style="7"/>
    <col min="8174" max="8174" width="5.109375" style="7" customWidth="1"/>
    <col min="8175" max="8175" width="5.5546875" style="7"/>
    <col min="8176" max="8176" width="5.109375" style="7" customWidth="1"/>
    <col min="8177" max="8177" width="5.5546875" style="7"/>
    <col min="8178" max="8178" width="5.109375" style="7" customWidth="1"/>
    <col min="8179" max="8179" width="5.5546875" style="7"/>
    <col min="8180" max="8180" width="5.109375" style="7" customWidth="1"/>
    <col min="8181" max="8181" width="5.5546875" style="7"/>
    <col min="8182" max="8182" width="5.109375" style="7" customWidth="1"/>
    <col min="8183" max="8183" width="5.5546875" style="7"/>
    <col min="8184" max="8184" width="5.109375" style="7" customWidth="1"/>
    <col min="8185" max="8185" width="5.5546875" style="7"/>
    <col min="8186" max="8186" width="5.109375" style="7" customWidth="1"/>
    <col min="8187" max="8187" width="5.5546875" style="7"/>
    <col min="8188" max="8188" width="5.109375" style="7" customWidth="1"/>
    <col min="8189" max="8189" width="5.5546875" style="7"/>
    <col min="8190" max="8190" width="5.109375" style="7" customWidth="1"/>
    <col min="8191" max="8191" width="5.5546875" style="7"/>
    <col min="8192" max="8192" width="5.109375" style="7" customWidth="1"/>
    <col min="8193" max="8193" width="5.5546875" style="7"/>
    <col min="8194" max="8194" width="5.109375" style="7" customWidth="1"/>
    <col min="8195" max="8195" width="5.5546875" style="7"/>
    <col min="8196" max="8196" width="5.109375" style="7" customWidth="1"/>
    <col min="8197" max="8197" width="5.5546875" style="7"/>
    <col min="8198" max="8198" width="5.109375" style="7" customWidth="1"/>
    <col min="8199" max="8199" width="5.5546875" style="7"/>
    <col min="8200" max="8200" width="5.109375" style="7" customWidth="1"/>
    <col min="8201" max="8201" width="5.5546875" style="7"/>
    <col min="8202" max="8202" width="5.109375" style="7" customWidth="1"/>
    <col min="8203" max="8203" width="5.5546875" style="7"/>
    <col min="8204" max="8204" width="5.109375" style="7" customWidth="1"/>
    <col min="8205" max="8229" width="5.5546875" style="7"/>
    <col min="8230" max="8230" width="21.88671875" style="7" customWidth="1"/>
    <col min="8231" max="8231" width="4.33203125" style="7" customWidth="1"/>
    <col min="8232" max="8232" width="25.33203125" style="7" customWidth="1"/>
    <col min="8233" max="8244" width="17.6640625" style="7" customWidth="1"/>
    <col min="8245" max="8256" width="16.88671875" style="7" customWidth="1"/>
    <col min="8257" max="8268" width="18.5546875" style="7" customWidth="1"/>
    <col min="8269" max="8418" width="16.88671875" style="7" customWidth="1"/>
    <col min="8419" max="8419" width="7" style="7" customWidth="1"/>
    <col min="8420" max="8420" width="5.109375" style="7" customWidth="1"/>
    <col min="8421" max="8421" width="5.5546875" style="7"/>
    <col min="8422" max="8422" width="5.109375" style="7" customWidth="1"/>
    <col min="8423" max="8423" width="5.5546875" style="7"/>
    <col min="8424" max="8424" width="5.109375" style="7" customWidth="1"/>
    <col min="8425" max="8425" width="5.5546875" style="7"/>
    <col min="8426" max="8426" width="5.109375" style="7" customWidth="1"/>
    <col min="8427" max="8427" width="5.5546875" style="7"/>
    <col min="8428" max="8428" width="5.109375" style="7" customWidth="1"/>
    <col min="8429" max="8429" width="5.5546875" style="7"/>
    <col min="8430" max="8430" width="5.109375" style="7" customWidth="1"/>
    <col min="8431" max="8431" width="5.5546875" style="7"/>
    <col min="8432" max="8432" width="5.109375" style="7" customWidth="1"/>
    <col min="8433" max="8433" width="5.5546875" style="7"/>
    <col min="8434" max="8434" width="5.109375" style="7" customWidth="1"/>
    <col min="8435" max="8435" width="5.5546875" style="7"/>
    <col min="8436" max="8436" width="5.109375" style="7" customWidth="1"/>
    <col min="8437" max="8437" width="5.5546875" style="7"/>
    <col min="8438" max="8438" width="5.109375" style="7" customWidth="1"/>
    <col min="8439" max="8439" width="5.5546875" style="7"/>
    <col min="8440" max="8440" width="5.109375" style="7" customWidth="1"/>
    <col min="8441" max="8441" width="5.5546875" style="7"/>
    <col min="8442" max="8442" width="5.109375" style="7" customWidth="1"/>
    <col min="8443" max="8443" width="5.5546875" style="7"/>
    <col min="8444" max="8444" width="5.109375" style="7" customWidth="1"/>
    <col min="8445" max="8445" width="5.5546875" style="7"/>
    <col min="8446" max="8446" width="5.109375" style="7" customWidth="1"/>
    <col min="8447" max="8447" width="5.5546875" style="7"/>
    <col min="8448" max="8448" width="5.109375" style="7" customWidth="1"/>
    <col min="8449" max="8449" width="5.5546875" style="7"/>
    <col min="8450" max="8450" width="5.109375" style="7" customWidth="1"/>
    <col min="8451" max="8451" width="5.5546875" style="7"/>
    <col min="8452" max="8452" width="5.109375" style="7" customWidth="1"/>
    <col min="8453" max="8453" width="5.5546875" style="7"/>
    <col min="8454" max="8454" width="5.109375" style="7" customWidth="1"/>
    <col min="8455" max="8455" width="5.5546875" style="7"/>
    <col min="8456" max="8456" width="5.109375" style="7" customWidth="1"/>
    <col min="8457" max="8457" width="5.5546875" style="7"/>
    <col min="8458" max="8458" width="5.109375" style="7" customWidth="1"/>
    <col min="8459" max="8459" width="5.5546875" style="7"/>
    <col min="8460" max="8460" width="5.109375" style="7" customWidth="1"/>
    <col min="8461" max="8485" width="5.5546875" style="7"/>
    <col min="8486" max="8486" width="21.88671875" style="7" customWidth="1"/>
    <col min="8487" max="8487" width="4.33203125" style="7" customWidth="1"/>
    <col min="8488" max="8488" width="25.33203125" style="7" customWidth="1"/>
    <col min="8489" max="8500" width="17.6640625" style="7" customWidth="1"/>
    <col min="8501" max="8512" width="16.88671875" style="7" customWidth="1"/>
    <col min="8513" max="8524" width="18.5546875" style="7" customWidth="1"/>
    <col min="8525" max="8674" width="16.88671875" style="7" customWidth="1"/>
    <col min="8675" max="8675" width="7" style="7" customWidth="1"/>
    <col min="8676" max="8676" width="5.109375" style="7" customWidth="1"/>
    <col min="8677" max="8677" width="5.5546875" style="7"/>
    <col min="8678" max="8678" width="5.109375" style="7" customWidth="1"/>
    <col min="8679" max="8679" width="5.5546875" style="7"/>
    <col min="8680" max="8680" width="5.109375" style="7" customWidth="1"/>
    <col min="8681" max="8681" width="5.5546875" style="7"/>
    <col min="8682" max="8682" width="5.109375" style="7" customWidth="1"/>
    <col min="8683" max="8683" width="5.5546875" style="7"/>
    <col min="8684" max="8684" width="5.109375" style="7" customWidth="1"/>
    <col min="8685" max="8685" width="5.5546875" style="7"/>
    <col min="8686" max="8686" width="5.109375" style="7" customWidth="1"/>
    <col min="8687" max="8687" width="5.5546875" style="7"/>
    <col min="8688" max="8688" width="5.109375" style="7" customWidth="1"/>
    <col min="8689" max="8689" width="5.5546875" style="7"/>
    <col min="8690" max="8690" width="5.109375" style="7" customWidth="1"/>
    <col min="8691" max="8691" width="5.5546875" style="7"/>
    <col min="8692" max="8692" width="5.109375" style="7" customWidth="1"/>
    <col min="8693" max="8693" width="5.5546875" style="7"/>
    <col min="8694" max="8694" width="5.109375" style="7" customWidth="1"/>
    <col min="8695" max="8695" width="5.5546875" style="7"/>
    <col min="8696" max="8696" width="5.109375" style="7" customWidth="1"/>
    <col min="8697" max="8697" width="5.5546875" style="7"/>
    <col min="8698" max="8698" width="5.109375" style="7" customWidth="1"/>
    <col min="8699" max="8699" width="5.5546875" style="7"/>
    <col min="8700" max="8700" width="5.109375" style="7" customWidth="1"/>
    <col min="8701" max="8701" width="5.5546875" style="7"/>
    <col min="8702" max="8702" width="5.109375" style="7" customWidth="1"/>
    <col min="8703" max="8703" width="5.5546875" style="7"/>
    <col min="8704" max="8704" width="5.109375" style="7" customWidth="1"/>
    <col min="8705" max="8705" width="5.5546875" style="7"/>
    <col min="8706" max="8706" width="5.109375" style="7" customWidth="1"/>
    <col min="8707" max="8707" width="5.5546875" style="7"/>
    <col min="8708" max="8708" width="5.109375" style="7" customWidth="1"/>
    <col min="8709" max="8709" width="5.5546875" style="7"/>
    <col min="8710" max="8710" width="5.109375" style="7" customWidth="1"/>
    <col min="8711" max="8711" width="5.5546875" style="7"/>
    <col min="8712" max="8712" width="5.109375" style="7" customWidth="1"/>
    <col min="8713" max="8713" width="5.5546875" style="7"/>
    <col min="8714" max="8714" width="5.109375" style="7" customWidth="1"/>
    <col min="8715" max="8715" width="5.5546875" style="7"/>
    <col min="8716" max="8716" width="5.109375" style="7" customWidth="1"/>
    <col min="8717" max="8741" width="5.5546875" style="7"/>
    <col min="8742" max="8742" width="21.88671875" style="7" customWidth="1"/>
    <col min="8743" max="8743" width="4.33203125" style="7" customWidth="1"/>
    <col min="8744" max="8744" width="25.33203125" style="7" customWidth="1"/>
    <col min="8745" max="8756" width="17.6640625" style="7" customWidth="1"/>
    <col min="8757" max="8768" width="16.88671875" style="7" customWidth="1"/>
    <col min="8769" max="8780" width="18.5546875" style="7" customWidth="1"/>
    <col min="8781" max="8930" width="16.88671875" style="7" customWidth="1"/>
    <col min="8931" max="8931" width="7" style="7" customWidth="1"/>
    <col min="8932" max="8932" width="5.109375" style="7" customWidth="1"/>
    <col min="8933" max="8933" width="5.5546875" style="7"/>
    <col min="8934" max="8934" width="5.109375" style="7" customWidth="1"/>
    <col min="8935" max="8935" width="5.5546875" style="7"/>
    <col min="8936" max="8936" width="5.109375" style="7" customWidth="1"/>
    <col min="8937" max="8937" width="5.5546875" style="7"/>
    <col min="8938" max="8938" width="5.109375" style="7" customWidth="1"/>
    <col min="8939" max="8939" width="5.5546875" style="7"/>
    <col min="8940" max="8940" width="5.109375" style="7" customWidth="1"/>
    <col min="8941" max="8941" width="5.5546875" style="7"/>
    <col min="8942" max="8942" width="5.109375" style="7" customWidth="1"/>
    <col min="8943" max="8943" width="5.5546875" style="7"/>
    <col min="8944" max="8944" width="5.109375" style="7" customWidth="1"/>
    <col min="8945" max="8945" width="5.5546875" style="7"/>
    <col min="8946" max="8946" width="5.109375" style="7" customWidth="1"/>
    <col min="8947" max="8947" width="5.5546875" style="7"/>
    <col min="8948" max="8948" width="5.109375" style="7" customWidth="1"/>
    <col min="8949" max="8949" width="5.5546875" style="7"/>
    <col min="8950" max="8950" width="5.109375" style="7" customWidth="1"/>
    <col min="8951" max="8951" width="5.5546875" style="7"/>
    <col min="8952" max="8952" width="5.109375" style="7" customWidth="1"/>
    <col min="8953" max="8953" width="5.5546875" style="7"/>
    <col min="8954" max="8954" width="5.109375" style="7" customWidth="1"/>
    <col min="8955" max="8955" width="5.5546875" style="7"/>
    <col min="8956" max="8956" width="5.109375" style="7" customWidth="1"/>
    <col min="8957" max="8957" width="5.5546875" style="7"/>
    <col min="8958" max="8958" width="5.109375" style="7" customWidth="1"/>
    <col min="8959" max="8959" width="5.5546875" style="7"/>
    <col min="8960" max="8960" width="5.109375" style="7" customWidth="1"/>
    <col min="8961" max="8961" width="5.5546875" style="7"/>
    <col min="8962" max="8962" width="5.109375" style="7" customWidth="1"/>
    <col min="8963" max="8963" width="5.5546875" style="7"/>
    <col min="8964" max="8964" width="5.109375" style="7" customWidth="1"/>
    <col min="8965" max="8965" width="5.5546875" style="7"/>
    <col min="8966" max="8966" width="5.109375" style="7" customWidth="1"/>
    <col min="8967" max="8967" width="5.5546875" style="7"/>
    <col min="8968" max="8968" width="5.109375" style="7" customWidth="1"/>
    <col min="8969" max="8969" width="5.5546875" style="7"/>
    <col min="8970" max="8970" width="5.109375" style="7" customWidth="1"/>
    <col min="8971" max="8971" width="5.5546875" style="7"/>
    <col min="8972" max="8972" width="5.109375" style="7" customWidth="1"/>
    <col min="8973" max="8997" width="5.5546875" style="7"/>
    <col min="8998" max="8998" width="21.88671875" style="7" customWidth="1"/>
    <col min="8999" max="8999" width="4.33203125" style="7" customWidth="1"/>
    <col min="9000" max="9000" width="25.33203125" style="7" customWidth="1"/>
    <col min="9001" max="9012" width="17.6640625" style="7" customWidth="1"/>
    <col min="9013" max="9024" width="16.88671875" style="7" customWidth="1"/>
    <col min="9025" max="9036" width="18.5546875" style="7" customWidth="1"/>
    <col min="9037" max="9186" width="16.88671875" style="7" customWidth="1"/>
    <col min="9187" max="9187" width="7" style="7" customWidth="1"/>
    <col min="9188" max="9188" width="5.109375" style="7" customWidth="1"/>
    <col min="9189" max="9189" width="5.5546875" style="7"/>
    <col min="9190" max="9190" width="5.109375" style="7" customWidth="1"/>
    <col min="9191" max="9191" width="5.5546875" style="7"/>
    <col min="9192" max="9192" width="5.109375" style="7" customWidth="1"/>
    <col min="9193" max="9193" width="5.5546875" style="7"/>
    <col min="9194" max="9194" width="5.109375" style="7" customWidth="1"/>
    <col min="9195" max="9195" width="5.5546875" style="7"/>
    <col min="9196" max="9196" width="5.109375" style="7" customWidth="1"/>
    <col min="9197" max="9197" width="5.5546875" style="7"/>
    <col min="9198" max="9198" width="5.109375" style="7" customWidth="1"/>
    <col min="9199" max="9199" width="5.5546875" style="7"/>
    <col min="9200" max="9200" width="5.109375" style="7" customWidth="1"/>
    <col min="9201" max="9201" width="5.5546875" style="7"/>
    <col min="9202" max="9202" width="5.109375" style="7" customWidth="1"/>
    <col min="9203" max="9203" width="5.5546875" style="7"/>
    <col min="9204" max="9204" width="5.109375" style="7" customWidth="1"/>
    <col min="9205" max="9205" width="5.5546875" style="7"/>
    <col min="9206" max="9206" width="5.109375" style="7" customWidth="1"/>
    <col min="9207" max="9207" width="5.5546875" style="7"/>
    <col min="9208" max="9208" width="5.109375" style="7" customWidth="1"/>
    <col min="9209" max="9209" width="5.5546875" style="7"/>
    <col min="9210" max="9210" width="5.109375" style="7" customWidth="1"/>
    <col min="9211" max="9211" width="5.5546875" style="7"/>
    <col min="9212" max="9212" width="5.109375" style="7" customWidth="1"/>
    <col min="9213" max="9213" width="5.5546875" style="7"/>
    <col min="9214" max="9214" width="5.109375" style="7" customWidth="1"/>
    <col min="9215" max="9215" width="5.5546875" style="7"/>
    <col min="9216" max="9216" width="5.109375" style="7" customWidth="1"/>
    <col min="9217" max="9217" width="5.5546875" style="7"/>
    <col min="9218" max="9218" width="5.109375" style="7" customWidth="1"/>
    <col min="9219" max="9219" width="5.5546875" style="7"/>
    <col min="9220" max="9220" width="5.109375" style="7" customWidth="1"/>
    <col min="9221" max="9221" width="5.5546875" style="7"/>
    <col min="9222" max="9222" width="5.109375" style="7" customWidth="1"/>
    <col min="9223" max="9223" width="5.5546875" style="7"/>
    <col min="9224" max="9224" width="5.109375" style="7" customWidth="1"/>
    <col min="9225" max="9225" width="5.5546875" style="7"/>
    <col min="9226" max="9226" width="5.109375" style="7" customWidth="1"/>
    <col min="9227" max="9227" width="5.5546875" style="7"/>
    <col min="9228" max="9228" width="5.109375" style="7" customWidth="1"/>
    <col min="9229" max="9253" width="5.5546875" style="7"/>
    <col min="9254" max="9254" width="21.88671875" style="7" customWidth="1"/>
    <col min="9255" max="9255" width="4.33203125" style="7" customWidth="1"/>
    <col min="9256" max="9256" width="25.33203125" style="7" customWidth="1"/>
    <col min="9257" max="9268" width="17.6640625" style="7" customWidth="1"/>
    <col min="9269" max="9280" width="16.88671875" style="7" customWidth="1"/>
    <col min="9281" max="9292" width="18.5546875" style="7" customWidth="1"/>
    <col min="9293" max="9442" width="16.88671875" style="7" customWidth="1"/>
    <col min="9443" max="9443" width="7" style="7" customWidth="1"/>
    <col min="9444" max="9444" width="5.109375" style="7" customWidth="1"/>
    <col min="9445" max="9445" width="5.5546875" style="7"/>
    <col min="9446" max="9446" width="5.109375" style="7" customWidth="1"/>
    <col min="9447" max="9447" width="5.5546875" style="7"/>
    <col min="9448" max="9448" width="5.109375" style="7" customWidth="1"/>
    <col min="9449" max="9449" width="5.5546875" style="7"/>
    <col min="9450" max="9450" width="5.109375" style="7" customWidth="1"/>
    <col min="9451" max="9451" width="5.5546875" style="7"/>
    <col min="9452" max="9452" width="5.109375" style="7" customWidth="1"/>
    <col min="9453" max="9453" width="5.5546875" style="7"/>
    <col min="9454" max="9454" width="5.109375" style="7" customWidth="1"/>
    <col min="9455" max="9455" width="5.5546875" style="7"/>
    <col min="9456" max="9456" width="5.109375" style="7" customWidth="1"/>
    <col min="9457" max="9457" width="5.5546875" style="7"/>
    <col min="9458" max="9458" width="5.109375" style="7" customWidth="1"/>
    <col min="9459" max="9459" width="5.5546875" style="7"/>
    <col min="9460" max="9460" width="5.109375" style="7" customWidth="1"/>
    <col min="9461" max="9461" width="5.5546875" style="7"/>
    <col min="9462" max="9462" width="5.109375" style="7" customWidth="1"/>
    <col min="9463" max="9463" width="5.5546875" style="7"/>
    <col min="9464" max="9464" width="5.109375" style="7" customWidth="1"/>
    <col min="9465" max="9465" width="5.5546875" style="7"/>
    <col min="9466" max="9466" width="5.109375" style="7" customWidth="1"/>
    <col min="9467" max="9467" width="5.5546875" style="7"/>
    <col min="9468" max="9468" width="5.109375" style="7" customWidth="1"/>
    <col min="9469" max="9469" width="5.5546875" style="7"/>
    <col min="9470" max="9470" width="5.109375" style="7" customWidth="1"/>
    <col min="9471" max="9471" width="5.5546875" style="7"/>
    <col min="9472" max="9472" width="5.109375" style="7" customWidth="1"/>
    <col min="9473" max="9473" width="5.5546875" style="7"/>
    <col min="9474" max="9474" width="5.109375" style="7" customWidth="1"/>
    <col min="9475" max="9475" width="5.5546875" style="7"/>
    <col min="9476" max="9476" width="5.109375" style="7" customWidth="1"/>
    <col min="9477" max="9477" width="5.5546875" style="7"/>
    <col min="9478" max="9478" width="5.109375" style="7" customWidth="1"/>
    <col min="9479" max="9479" width="5.5546875" style="7"/>
    <col min="9480" max="9480" width="5.109375" style="7" customWidth="1"/>
    <col min="9481" max="9481" width="5.5546875" style="7"/>
    <col min="9482" max="9482" width="5.109375" style="7" customWidth="1"/>
    <col min="9483" max="9483" width="5.5546875" style="7"/>
    <col min="9484" max="9484" width="5.109375" style="7" customWidth="1"/>
    <col min="9485" max="9509" width="5.5546875" style="7"/>
    <col min="9510" max="9510" width="21.88671875" style="7" customWidth="1"/>
    <col min="9511" max="9511" width="4.33203125" style="7" customWidth="1"/>
    <col min="9512" max="9512" width="25.33203125" style="7" customWidth="1"/>
    <col min="9513" max="9524" width="17.6640625" style="7" customWidth="1"/>
    <col min="9525" max="9536" width="16.88671875" style="7" customWidth="1"/>
    <col min="9537" max="9548" width="18.5546875" style="7" customWidth="1"/>
    <col min="9549" max="9698" width="16.88671875" style="7" customWidth="1"/>
    <col min="9699" max="9699" width="7" style="7" customWidth="1"/>
    <col min="9700" max="9700" width="5.109375" style="7" customWidth="1"/>
    <col min="9701" max="9701" width="5.5546875" style="7"/>
    <col min="9702" max="9702" width="5.109375" style="7" customWidth="1"/>
    <col min="9703" max="9703" width="5.5546875" style="7"/>
    <col min="9704" max="9704" width="5.109375" style="7" customWidth="1"/>
    <col min="9705" max="9705" width="5.5546875" style="7"/>
    <col min="9706" max="9706" width="5.109375" style="7" customWidth="1"/>
    <col min="9707" max="9707" width="5.5546875" style="7"/>
    <col min="9708" max="9708" width="5.109375" style="7" customWidth="1"/>
    <col min="9709" max="9709" width="5.5546875" style="7"/>
    <col min="9710" max="9710" width="5.109375" style="7" customWidth="1"/>
    <col min="9711" max="9711" width="5.5546875" style="7"/>
    <col min="9712" max="9712" width="5.109375" style="7" customWidth="1"/>
    <col min="9713" max="9713" width="5.5546875" style="7"/>
    <col min="9714" max="9714" width="5.109375" style="7" customWidth="1"/>
    <col min="9715" max="9715" width="5.5546875" style="7"/>
    <col min="9716" max="9716" width="5.109375" style="7" customWidth="1"/>
    <col min="9717" max="9717" width="5.5546875" style="7"/>
    <col min="9718" max="9718" width="5.109375" style="7" customWidth="1"/>
    <col min="9719" max="9719" width="5.5546875" style="7"/>
    <col min="9720" max="9720" width="5.109375" style="7" customWidth="1"/>
    <col min="9721" max="9721" width="5.5546875" style="7"/>
    <col min="9722" max="9722" width="5.109375" style="7" customWidth="1"/>
    <col min="9723" max="9723" width="5.5546875" style="7"/>
    <col min="9724" max="9724" width="5.109375" style="7" customWidth="1"/>
    <col min="9725" max="9725" width="5.5546875" style="7"/>
    <col min="9726" max="9726" width="5.109375" style="7" customWidth="1"/>
    <col min="9727" max="9727" width="5.5546875" style="7"/>
    <col min="9728" max="9728" width="5.109375" style="7" customWidth="1"/>
    <col min="9729" max="9729" width="5.5546875" style="7"/>
    <col min="9730" max="9730" width="5.109375" style="7" customWidth="1"/>
    <col min="9731" max="9731" width="5.5546875" style="7"/>
    <col min="9732" max="9732" width="5.109375" style="7" customWidth="1"/>
    <col min="9733" max="9733" width="5.5546875" style="7"/>
    <col min="9734" max="9734" width="5.109375" style="7" customWidth="1"/>
    <col min="9735" max="9735" width="5.5546875" style="7"/>
    <col min="9736" max="9736" width="5.109375" style="7" customWidth="1"/>
    <col min="9737" max="9737" width="5.5546875" style="7"/>
    <col min="9738" max="9738" width="5.109375" style="7" customWidth="1"/>
    <col min="9739" max="9739" width="5.5546875" style="7"/>
    <col min="9740" max="9740" width="5.109375" style="7" customWidth="1"/>
    <col min="9741" max="9765" width="5.5546875" style="7"/>
    <col min="9766" max="9766" width="21.88671875" style="7" customWidth="1"/>
    <col min="9767" max="9767" width="4.33203125" style="7" customWidth="1"/>
    <col min="9768" max="9768" width="25.33203125" style="7" customWidth="1"/>
    <col min="9769" max="9780" width="17.6640625" style="7" customWidth="1"/>
    <col min="9781" max="9792" width="16.88671875" style="7" customWidth="1"/>
    <col min="9793" max="9804" width="18.5546875" style="7" customWidth="1"/>
    <col min="9805" max="9954" width="16.88671875" style="7" customWidth="1"/>
    <col min="9955" max="9955" width="7" style="7" customWidth="1"/>
    <col min="9956" max="9956" width="5.109375" style="7" customWidth="1"/>
    <col min="9957" max="9957" width="5.5546875" style="7"/>
    <col min="9958" max="9958" width="5.109375" style="7" customWidth="1"/>
    <col min="9959" max="9959" width="5.5546875" style="7"/>
    <col min="9960" max="9960" width="5.109375" style="7" customWidth="1"/>
    <col min="9961" max="9961" width="5.5546875" style="7"/>
    <col min="9962" max="9962" width="5.109375" style="7" customWidth="1"/>
    <col min="9963" max="9963" width="5.5546875" style="7"/>
    <col min="9964" max="9964" width="5.109375" style="7" customWidth="1"/>
    <col min="9965" max="9965" width="5.5546875" style="7"/>
    <col min="9966" max="9966" width="5.109375" style="7" customWidth="1"/>
    <col min="9967" max="9967" width="5.5546875" style="7"/>
    <col min="9968" max="9968" width="5.109375" style="7" customWidth="1"/>
    <col min="9969" max="9969" width="5.5546875" style="7"/>
    <col min="9970" max="9970" width="5.109375" style="7" customWidth="1"/>
    <col min="9971" max="9971" width="5.5546875" style="7"/>
    <col min="9972" max="9972" width="5.109375" style="7" customWidth="1"/>
    <col min="9973" max="9973" width="5.5546875" style="7"/>
    <col min="9974" max="9974" width="5.109375" style="7" customWidth="1"/>
    <col min="9975" max="9975" width="5.5546875" style="7"/>
    <col min="9976" max="9976" width="5.109375" style="7" customWidth="1"/>
    <col min="9977" max="9977" width="5.5546875" style="7"/>
    <col min="9978" max="9978" width="5.109375" style="7" customWidth="1"/>
    <col min="9979" max="9979" width="5.5546875" style="7"/>
    <col min="9980" max="9980" width="5.109375" style="7" customWidth="1"/>
    <col min="9981" max="9981" width="5.5546875" style="7"/>
    <col min="9982" max="9982" width="5.109375" style="7" customWidth="1"/>
    <col min="9983" max="9983" width="5.5546875" style="7"/>
    <col min="9984" max="9984" width="5.109375" style="7" customWidth="1"/>
    <col min="9985" max="9985" width="5.5546875" style="7"/>
    <col min="9986" max="9986" width="5.109375" style="7" customWidth="1"/>
    <col min="9987" max="9987" width="5.5546875" style="7"/>
    <col min="9988" max="9988" width="5.109375" style="7" customWidth="1"/>
    <col min="9989" max="9989" width="5.5546875" style="7"/>
    <col min="9990" max="9990" width="5.109375" style="7" customWidth="1"/>
    <col min="9991" max="9991" width="5.5546875" style="7"/>
    <col min="9992" max="9992" width="5.109375" style="7" customWidth="1"/>
    <col min="9993" max="9993" width="5.5546875" style="7"/>
    <col min="9994" max="9994" width="5.109375" style="7" customWidth="1"/>
    <col min="9995" max="9995" width="5.5546875" style="7"/>
    <col min="9996" max="9996" width="5.109375" style="7" customWidth="1"/>
    <col min="9997" max="10021" width="5.5546875" style="7"/>
    <col min="10022" max="10022" width="21.88671875" style="7" customWidth="1"/>
    <col min="10023" max="10023" width="4.33203125" style="7" customWidth="1"/>
    <col min="10024" max="10024" width="25.33203125" style="7" customWidth="1"/>
    <col min="10025" max="10036" width="17.6640625" style="7" customWidth="1"/>
    <col min="10037" max="10048" width="16.88671875" style="7" customWidth="1"/>
    <col min="10049" max="10060" width="18.5546875" style="7" customWidth="1"/>
    <col min="10061" max="10210" width="16.88671875" style="7" customWidth="1"/>
    <col min="10211" max="10211" width="7" style="7" customWidth="1"/>
    <col min="10212" max="10212" width="5.109375" style="7" customWidth="1"/>
    <col min="10213" max="10213" width="5.5546875" style="7"/>
    <col min="10214" max="10214" width="5.109375" style="7" customWidth="1"/>
    <col min="10215" max="10215" width="5.5546875" style="7"/>
    <col min="10216" max="10216" width="5.109375" style="7" customWidth="1"/>
    <col min="10217" max="10217" width="5.5546875" style="7"/>
    <col min="10218" max="10218" width="5.109375" style="7" customWidth="1"/>
    <col min="10219" max="10219" width="5.5546875" style="7"/>
    <col min="10220" max="10220" width="5.109375" style="7" customWidth="1"/>
    <col min="10221" max="10221" width="5.5546875" style="7"/>
    <col min="10222" max="10222" width="5.109375" style="7" customWidth="1"/>
    <col min="10223" max="10223" width="5.5546875" style="7"/>
    <col min="10224" max="10224" width="5.109375" style="7" customWidth="1"/>
    <col min="10225" max="10225" width="5.5546875" style="7"/>
    <col min="10226" max="10226" width="5.109375" style="7" customWidth="1"/>
    <col min="10227" max="10227" width="5.5546875" style="7"/>
    <col min="10228" max="10228" width="5.109375" style="7" customWidth="1"/>
    <col min="10229" max="10229" width="5.5546875" style="7"/>
    <col min="10230" max="10230" width="5.109375" style="7" customWidth="1"/>
    <col min="10231" max="10231" width="5.5546875" style="7"/>
    <col min="10232" max="10232" width="5.109375" style="7" customWidth="1"/>
    <col min="10233" max="10233" width="5.5546875" style="7"/>
    <col min="10234" max="10234" width="5.109375" style="7" customWidth="1"/>
    <col min="10235" max="10235" width="5.5546875" style="7"/>
    <col min="10236" max="10236" width="5.109375" style="7" customWidth="1"/>
    <col min="10237" max="10237" width="5.5546875" style="7"/>
    <col min="10238" max="10238" width="5.109375" style="7" customWidth="1"/>
    <col min="10239" max="10239" width="5.5546875" style="7"/>
    <col min="10240" max="10240" width="5.109375" style="7" customWidth="1"/>
    <col min="10241" max="10241" width="5.5546875" style="7"/>
    <col min="10242" max="10242" width="5.109375" style="7" customWidth="1"/>
    <col min="10243" max="10243" width="5.5546875" style="7"/>
    <col min="10244" max="10244" width="5.109375" style="7" customWidth="1"/>
    <col min="10245" max="10245" width="5.5546875" style="7"/>
    <col min="10246" max="10246" width="5.109375" style="7" customWidth="1"/>
    <col min="10247" max="10247" width="5.5546875" style="7"/>
    <col min="10248" max="10248" width="5.109375" style="7" customWidth="1"/>
    <col min="10249" max="10249" width="5.5546875" style="7"/>
    <col min="10250" max="10250" width="5.109375" style="7" customWidth="1"/>
    <col min="10251" max="10251" width="5.5546875" style="7"/>
    <col min="10252" max="10252" width="5.109375" style="7" customWidth="1"/>
    <col min="10253" max="10277" width="5.5546875" style="7"/>
    <col min="10278" max="10278" width="21.88671875" style="7" customWidth="1"/>
    <col min="10279" max="10279" width="4.33203125" style="7" customWidth="1"/>
    <col min="10280" max="10280" width="25.33203125" style="7" customWidth="1"/>
    <col min="10281" max="10292" width="17.6640625" style="7" customWidth="1"/>
    <col min="10293" max="10304" width="16.88671875" style="7" customWidth="1"/>
    <col min="10305" max="10316" width="18.5546875" style="7" customWidth="1"/>
    <col min="10317" max="10466" width="16.88671875" style="7" customWidth="1"/>
    <col min="10467" max="10467" width="7" style="7" customWidth="1"/>
    <col min="10468" max="10468" width="5.109375" style="7" customWidth="1"/>
    <col min="10469" max="10469" width="5.5546875" style="7"/>
    <col min="10470" max="10470" width="5.109375" style="7" customWidth="1"/>
    <col min="10471" max="10471" width="5.5546875" style="7"/>
    <col min="10472" max="10472" width="5.109375" style="7" customWidth="1"/>
    <col min="10473" max="10473" width="5.5546875" style="7"/>
    <col min="10474" max="10474" width="5.109375" style="7" customWidth="1"/>
    <col min="10475" max="10475" width="5.5546875" style="7"/>
    <col min="10476" max="10476" width="5.109375" style="7" customWidth="1"/>
    <col min="10477" max="10477" width="5.5546875" style="7"/>
    <col min="10478" max="10478" width="5.109375" style="7" customWidth="1"/>
    <col min="10479" max="10479" width="5.5546875" style="7"/>
    <col min="10480" max="10480" width="5.109375" style="7" customWidth="1"/>
    <col min="10481" max="10481" width="5.5546875" style="7"/>
    <col min="10482" max="10482" width="5.109375" style="7" customWidth="1"/>
    <col min="10483" max="10483" width="5.5546875" style="7"/>
    <col min="10484" max="10484" width="5.109375" style="7" customWidth="1"/>
    <col min="10485" max="10485" width="5.5546875" style="7"/>
    <col min="10486" max="10486" width="5.109375" style="7" customWidth="1"/>
    <col min="10487" max="10487" width="5.5546875" style="7"/>
    <col min="10488" max="10488" width="5.109375" style="7" customWidth="1"/>
    <col min="10489" max="10489" width="5.5546875" style="7"/>
    <col min="10490" max="10490" width="5.109375" style="7" customWidth="1"/>
    <col min="10491" max="10491" width="5.5546875" style="7"/>
    <col min="10492" max="10492" width="5.109375" style="7" customWidth="1"/>
    <col min="10493" max="10493" width="5.5546875" style="7"/>
    <col min="10494" max="10494" width="5.109375" style="7" customWidth="1"/>
    <col min="10495" max="10495" width="5.5546875" style="7"/>
    <col min="10496" max="10496" width="5.109375" style="7" customWidth="1"/>
    <col min="10497" max="10497" width="5.5546875" style="7"/>
    <col min="10498" max="10498" width="5.109375" style="7" customWidth="1"/>
    <col min="10499" max="10499" width="5.5546875" style="7"/>
    <col min="10500" max="10500" width="5.109375" style="7" customWidth="1"/>
    <col min="10501" max="10501" width="5.5546875" style="7"/>
    <col min="10502" max="10502" width="5.109375" style="7" customWidth="1"/>
    <col min="10503" max="10503" width="5.5546875" style="7"/>
    <col min="10504" max="10504" width="5.109375" style="7" customWidth="1"/>
    <col min="10505" max="10505" width="5.5546875" style="7"/>
    <col min="10506" max="10506" width="5.109375" style="7" customWidth="1"/>
    <col min="10507" max="10507" width="5.5546875" style="7"/>
    <col min="10508" max="10508" width="5.109375" style="7" customWidth="1"/>
    <col min="10509" max="10533" width="5.5546875" style="7"/>
    <col min="10534" max="10534" width="21.88671875" style="7" customWidth="1"/>
    <col min="10535" max="10535" width="4.33203125" style="7" customWidth="1"/>
    <col min="10536" max="10536" width="25.33203125" style="7" customWidth="1"/>
    <col min="10537" max="10548" width="17.6640625" style="7" customWidth="1"/>
    <col min="10549" max="10560" width="16.88671875" style="7" customWidth="1"/>
    <col min="10561" max="10572" width="18.5546875" style="7" customWidth="1"/>
    <col min="10573" max="10722" width="16.88671875" style="7" customWidth="1"/>
    <col min="10723" max="10723" width="7" style="7" customWidth="1"/>
    <col min="10724" max="10724" width="5.109375" style="7" customWidth="1"/>
    <col min="10725" max="10725" width="5.5546875" style="7"/>
    <col min="10726" max="10726" width="5.109375" style="7" customWidth="1"/>
    <col min="10727" max="10727" width="5.5546875" style="7"/>
    <col min="10728" max="10728" width="5.109375" style="7" customWidth="1"/>
    <col min="10729" max="10729" width="5.5546875" style="7"/>
    <col min="10730" max="10730" width="5.109375" style="7" customWidth="1"/>
    <col min="10731" max="10731" width="5.5546875" style="7"/>
    <col min="10732" max="10732" width="5.109375" style="7" customWidth="1"/>
    <col min="10733" max="10733" width="5.5546875" style="7"/>
    <col min="10734" max="10734" width="5.109375" style="7" customWidth="1"/>
    <col min="10735" max="10735" width="5.5546875" style="7"/>
    <col min="10736" max="10736" width="5.109375" style="7" customWidth="1"/>
    <col min="10737" max="10737" width="5.5546875" style="7"/>
    <col min="10738" max="10738" width="5.109375" style="7" customWidth="1"/>
    <col min="10739" max="10739" width="5.5546875" style="7"/>
    <col min="10740" max="10740" width="5.109375" style="7" customWidth="1"/>
    <col min="10741" max="10741" width="5.5546875" style="7"/>
    <col min="10742" max="10742" width="5.109375" style="7" customWidth="1"/>
    <col min="10743" max="10743" width="5.5546875" style="7"/>
    <col min="10744" max="10744" width="5.109375" style="7" customWidth="1"/>
    <col min="10745" max="10745" width="5.5546875" style="7"/>
    <col min="10746" max="10746" width="5.109375" style="7" customWidth="1"/>
    <col min="10747" max="10747" width="5.5546875" style="7"/>
    <col min="10748" max="10748" width="5.109375" style="7" customWidth="1"/>
    <col min="10749" max="10749" width="5.5546875" style="7"/>
    <col min="10750" max="10750" width="5.109375" style="7" customWidth="1"/>
    <col min="10751" max="10751" width="5.5546875" style="7"/>
    <col min="10752" max="10752" width="5.109375" style="7" customWidth="1"/>
    <col min="10753" max="10753" width="5.5546875" style="7"/>
    <col min="10754" max="10754" width="5.109375" style="7" customWidth="1"/>
    <col min="10755" max="10755" width="5.5546875" style="7"/>
    <col min="10756" max="10756" width="5.109375" style="7" customWidth="1"/>
    <col min="10757" max="10757" width="5.5546875" style="7"/>
    <col min="10758" max="10758" width="5.109375" style="7" customWidth="1"/>
    <col min="10759" max="10759" width="5.5546875" style="7"/>
    <col min="10760" max="10760" width="5.109375" style="7" customWidth="1"/>
    <col min="10761" max="10761" width="5.5546875" style="7"/>
    <col min="10762" max="10762" width="5.109375" style="7" customWidth="1"/>
    <col min="10763" max="10763" width="5.5546875" style="7"/>
    <col min="10764" max="10764" width="5.109375" style="7" customWidth="1"/>
    <col min="10765" max="10789" width="5.5546875" style="7"/>
    <col min="10790" max="10790" width="21.88671875" style="7" customWidth="1"/>
    <col min="10791" max="10791" width="4.33203125" style="7" customWidth="1"/>
    <col min="10792" max="10792" width="25.33203125" style="7" customWidth="1"/>
    <col min="10793" max="10804" width="17.6640625" style="7" customWidth="1"/>
    <col min="10805" max="10816" width="16.88671875" style="7" customWidth="1"/>
    <col min="10817" max="10828" width="18.5546875" style="7" customWidth="1"/>
    <col min="10829" max="10978" width="16.88671875" style="7" customWidth="1"/>
    <col min="10979" max="10979" width="7" style="7" customWidth="1"/>
    <col min="10980" max="10980" width="5.109375" style="7" customWidth="1"/>
    <col min="10981" max="10981" width="5.5546875" style="7"/>
    <col min="10982" max="10982" width="5.109375" style="7" customWidth="1"/>
    <col min="10983" max="10983" width="5.5546875" style="7"/>
    <col min="10984" max="10984" width="5.109375" style="7" customWidth="1"/>
    <col min="10985" max="10985" width="5.5546875" style="7"/>
    <col min="10986" max="10986" width="5.109375" style="7" customWidth="1"/>
    <col min="10987" max="10987" width="5.5546875" style="7"/>
    <col min="10988" max="10988" width="5.109375" style="7" customWidth="1"/>
    <col min="10989" max="10989" width="5.5546875" style="7"/>
    <col min="10990" max="10990" width="5.109375" style="7" customWidth="1"/>
    <col min="10991" max="10991" width="5.5546875" style="7"/>
    <col min="10992" max="10992" width="5.109375" style="7" customWidth="1"/>
    <col min="10993" max="10993" width="5.5546875" style="7"/>
    <col min="10994" max="10994" width="5.109375" style="7" customWidth="1"/>
    <col min="10995" max="10995" width="5.5546875" style="7"/>
    <col min="10996" max="10996" width="5.109375" style="7" customWidth="1"/>
    <col min="10997" max="10997" width="5.5546875" style="7"/>
    <col min="10998" max="10998" width="5.109375" style="7" customWidth="1"/>
    <col min="10999" max="10999" width="5.5546875" style="7"/>
    <col min="11000" max="11000" width="5.109375" style="7" customWidth="1"/>
    <col min="11001" max="11001" width="5.5546875" style="7"/>
    <col min="11002" max="11002" width="5.109375" style="7" customWidth="1"/>
    <col min="11003" max="11003" width="5.5546875" style="7"/>
    <col min="11004" max="11004" width="5.109375" style="7" customWidth="1"/>
    <col min="11005" max="11005" width="5.5546875" style="7"/>
    <col min="11006" max="11006" width="5.109375" style="7" customWidth="1"/>
    <col min="11007" max="11007" width="5.5546875" style="7"/>
    <col min="11008" max="11008" width="5.109375" style="7" customWidth="1"/>
    <col min="11009" max="11009" width="5.5546875" style="7"/>
    <col min="11010" max="11010" width="5.109375" style="7" customWidth="1"/>
    <col min="11011" max="11011" width="5.5546875" style="7"/>
    <col min="11012" max="11012" width="5.109375" style="7" customWidth="1"/>
    <col min="11013" max="11013" width="5.5546875" style="7"/>
    <col min="11014" max="11014" width="5.109375" style="7" customWidth="1"/>
    <col min="11015" max="11015" width="5.5546875" style="7"/>
    <col min="11016" max="11016" width="5.109375" style="7" customWidth="1"/>
    <col min="11017" max="11017" width="5.5546875" style="7"/>
    <col min="11018" max="11018" width="5.109375" style="7" customWidth="1"/>
    <col min="11019" max="11019" width="5.5546875" style="7"/>
    <col min="11020" max="11020" width="5.109375" style="7" customWidth="1"/>
    <col min="11021" max="11045" width="5.5546875" style="7"/>
    <col min="11046" max="11046" width="21.88671875" style="7" customWidth="1"/>
    <col min="11047" max="11047" width="4.33203125" style="7" customWidth="1"/>
    <col min="11048" max="11048" width="25.33203125" style="7" customWidth="1"/>
    <col min="11049" max="11060" width="17.6640625" style="7" customWidth="1"/>
    <col min="11061" max="11072" width="16.88671875" style="7" customWidth="1"/>
    <col min="11073" max="11084" width="18.5546875" style="7" customWidth="1"/>
    <col min="11085" max="11234" width="16.88671875" style="7" customWidth="1"/>
    <col min="11235" max="11235" width="7" style="7" customWidth="1"/>
    <col min="11236" max="11236" width="5.109375" style="7" customWidth="1"/>
    <col min="11237" max="11237" width="5.5546875" style="7"/>
    <col min="11238" max="11238" width="5.109375" style="7" customWidth="1"/>
    <col min="11239" max="11239" width="5.5546875" style="7"/>
    <col min="11240" max="11240" width="5.109375" style="7" customWidth="1"/>
    <col min="11241" max="11241" width="5.5546875" style="7"/>
    <col min="11242" max="11242" width="5.109375" style="7" customWidth="1"/>
    <col min="11243" max="11243" width="5.5546875" style="7"/>
    <col min="11244" max="11244" width="5.109375" style="7" customWidth="1"/>
    <col min="11245" max="11245" width="5.5546875" style="7"/>
    <col min="11246" max="11246" width="5.109375" style="7" customWidth="1"/>
    <col min="11247" max="11247" width="5.5546875" style="7"/>
    <col min="11248" max="11248" width="5.109375" style="7" customWidth="1"/>
    <col min="11249" max="11249" width="5.5546875" style="7"/>
    <col min="11250" max="11250" width="5.109375" style="7" customWidth="1"/>
    <col min="11251" max="11251" width="5.5546875" style="7"/>
    <col min="11252" max="11252" width="5.109375" style="7" customWidth="1"/>
    <col min="11253" max="11253" width="5.5546875" style="7"/>
    <col min="11254" max="11254" width="5.109375" style="7" customWidth="1"/>
    <col min="11255" max="11255" width="5.5546875" style="7"/>
    <col min="11256" max="11256" width="5.109375" style="7" customWidth="1"/>
    <col min="11257" max="11257" width="5.5546875" style="7"/>
    <col min="11258" max="11258" width="5.109375" style="7" customWidth="1"/>
    <col min="11259" max="11259" width="5.5546875" style="7"/>
    <col min="11260" max="11260" width="5.109375" style="7" customWidth="1"/>
    <col min="11261" max="11261" width="5.5546875" style="7"/>
    <col min="11262" max="11262" width="5.109375" style="7" customWidth="1"/>
    <col min="11263" max="11263" width="5.5546875" style="7"/>
    <col min="11264" max="11264" width="5.109375" style="7" customWidth="1"/>
    <col min="11265" max="11265" width="5.5546875" style="7"/>
    <col min="11266" max="11266" width="5.109375" style="7" customWidth="1"/>
    <col min="11267" max="11267" width="5.5546875" style="7"/>
    <col min="11268" max="11268" width="5.109375" style="7" customWidth="1"/>
    <col min="11269" max="11269" width="5.5546875" style="7"/>
    <col min="11270" max="11270" width="5.109375" style="7" customWidth="1"/>
    <col min="11271" max="11271" width="5.5546875" style="7"/>
    <col min="11272" max="11272" width="5.109375" style="7" customWidth="1"/>
    <col min="11273" max="11273" width="5.5546875" style="7"/>
    <col min="11274" max="11274" width="5.109375" style="7" customWidth="1"/>
    <col min="11275" max="11275" width="5.5546875" style="7"/>
    <col min="11276" max="11276" width="5.109375" style="7" customWidth="1"/>
    <col min="11277" max="11301" width="5.5546875" style="7"/>
    <col min="11302" max="11302" width="21.88671875" style="7" customWidth="1"/>
    <col min="11303" max="11303" width="4.33203125" style="7" customWidth="1"/>
    <col min="11304" max="11304" width="25.33203125" style="7" customWidth="1"/>
    <col min="11305" max="11316" width="17.6640625" style="7" customWidth="1"/>
    <col min="11317" max="11328" width="16.88671875" style="7" customWidth="1"/>
    <col min="11329" max="11340" width="18.5546875" style="7" customWidth="1"/>
    <col min="11341" max="11490" width="16.88671875" style="7" customWidth="1"/>
    <col min="11491" max="11491" width="7" style="7" customWidth="1"/>
    <col min="11492" max="11492" width="5.109375" style="7" customWidth="1"/>
    <col min="11493" max="11493" width="5.5546875" style="7"/>
    <col min="11494" max="11494" width="5.109375" style="7" customWidth="1"/>
    <col min="11495" max="11495" width="5.5546875" style="7"/>
    <col min="11496" max="11496" width="5.109375" style="7" customWidth="1"/>
    <col min="11497" max="11497" width="5.5546875" style="7"/>
    <col min="11498" max="11498" width="5.109375" style="7" customWidth="1"/>
    <col min="11499" max="11499" width="5.5546875" style="7"/>
    <col min="11500" max="11500" width="5.109375" style="7" customWidth="1"/>
    <col min="11501" max="11501" width="5.5546875" style="7"/>
    <col min="11502" max="11502" width="5.109375" style="7" customWidth="1"/>
    <col min="11503" max="11503" width="5.5546875" style="7"/>
    <col min="11504" max="11504" width="5.109375" style="7" customWidth="1"/>
    <col min="11505" max="11505" width="5.5546875" style="7"/>
    <col min="11506" max="11506" width="5.109375" style="7" customWidth="1"/>
    <col min="11507" max="11507" width="5.5546875" style="7"/>
    <col min="11508" max="11508" width="5.109375" style="7" customWidth="1"/>
    <col min="11509" max="11509" width="5.5546875" style="7"/>
    <col min="11510" max="11510" width="5.109375" style="7" customWidth="1"/>
    <col min="11511" max="11511" width="5.5546875" style="7"/>
    <col min="11512" max="11512" width="5.109375" style="7" customWidth="1"/>
    <col min="11513" max="11513" width="5.5546875" style="7"/>
    <col min="11514" max="11514" width="5.109375" style="7" customWidth="1"/>
    <col min="11515" max="11515" width="5.5546875" style="7"/>
    <col min="11516" max="11516" width="5.109375" style="7" customWidth="1"/>
    <col min="11517" max="11517" width="5.5546875" style="7"/>
    <col min="11518" max="11518" width="5.109375" style="7" customWidth="1"/>
    <col min="11519" max="11519" width="5.5546875" style="7"/>
    <col min="11520" max="11520" width="5.109375" style="7" customWidth="1"/>
    <col min="11521" max="11521" width="5.5546875" style="7"/>
    <col min="11522" max="11522" width="5.109375" style="7" customWidth="1"/>
    <col min="11523" max="11523" width="5.5546875" style="7"/>
    <col min="11524" max="11524" width="5.109375" style="7" customWidth="1"/>
    <col min="11525" max="11525" width="5.5546875" style="7"/>
    <col min="11526" max="11526" width="5.109375" style="7" customWidth="1"/>
    <col min="11527" max="11527" width="5.5546875" style="7"/>
    <col min="11528" max="11528" width="5.109375" style="7" customWidth="1"/>
    <col min="11529" max="11529" width="5.5546875" style="7"/>
    <col min="11530" max="11530" width="5.109375" style="7" customWidth="1"/>
    <col min="11531" max="11531" width="5.5546875" style="7"/>
    <col min="11532" max="11532" width="5.109375" style="7" customWidth="1"/>
    <col min="11533" max="11557" width="5.5546875" style="7"/>
    <col min="11558" max="11558" width="21.88671875" style="7" customWidth="1"/>
    <col min="11559" max="11559" width="4.33203125" style="7" customWidth="1"/>
    <col min="11560" max="11560" width="25.33203125" style="7" customWidth="1"/>
    <col min="11561" max="11572" width="17.6640625" style="7" customWidth="1"/>
    <col min="11573" max="11584" width="16.88671875" style="7" customWidth="1"/>
    <col min="11585" max="11596" width="18.5546875" style="7" customWidth="1"/>
    <col min="11597" max="11746" width="16.88671875" style="7" customWidth="1"/>
    <col min="11747" max="11747" width="7" style="7" customWidth="1"/>
    <col min="11748" max="11748" width="5.109375" style="7" customWidth="1"/>
    <col min="11749" max="11749" width="5.5546875" style="7"/>
    <col min="11750" max="11750" width="5.109375" style="7" customWidth="1"/>
    <col min="11751" max="11751" width="5.5546875" style="7"/>
    <col min="11752" max="11752" width="5.109375" style="7" customWidth="1"/>
    <col min="11753" max="11753" width="5.5546875" style="7"/>
    <col min="11754" max="11754" width="5.109375" style="7" customWidth="1"/>
    <col min="11755" max="11755" width="5.5546875" style="7"/>
    <col min="11756" max="11756" width="5.109375" style="7" customWidth="1"/>
    <col min="11757" max="11757" width="5.5546875" style="7"/>
    <col min="11758" max="11758" width="5.109375" style="7" customWidth="1"/>
    <col min="11759" max="11759" width="5.5546875" style="7"/>
    <col min="11760" max="11760" width="5.109375" style="7" customWidth="1"/>
    <col min="11761" max="11761" width="5.5546875" style="7"/>
    <col min="11762" max="11762" width="5.109375" style="7" customWidth="1"/>
    <col min="11763" max="11763" width="5.5546875" style="7"/>
    <col min="11764" max="11764" width="5.109375" style="7" customWidth="1"/>
    <col min="11765" max="11765" width="5.5546875" style="7"/>
    <col min="11766" max="11766" width="5.109375" style="7" customWidth="1"/>
    <col min="11767" max="11767" width="5.5546875" style="7"/>
    <col min="11768" max="11768" width="5.109375" style="7" customWidth="1"/>
    <col min="11769" max="11769" width="5.5546875" style="7"/>
    <col min="11770" max="11770" width="5.109375" style="7" customWidth="1"/>
    <col min="11771" max="11771" width="5.5546875" style="7"/>
    <col min="11772" max="11772" width="5.109375" style="7" customWidth="1"/>
    <col min="11773" max="11773" width="5.5546875" style="7"/>
    <col min="11774" max="11774" width="5.109375" style="7" customWidth="1"/>
    <col min="11775" max="11775" width="5.5546875" style="7"/>
    <col min="11776" max="11776" width="5.109375" style="7" customWidth="1"/>
    <col min="11777" max="11777" width="5.5546875" style="7"/>
    <col min="11778" max="11778" width="5.109375" style="7" customWidth="1"/>
    <col min="11779" max="11779" width="5.5546875" style="7"/>
    <col min="11780" max="11780" width="5.109375" style="7" customWidth="1"/>
    <col min="11781" max="11781" width="5.5546875" style="7"/>
    <col min="11782" max="11782" width="5.109375" style="7" customWidth="1"/>
    <col min="11783" max="11783" width="5.5546875" style="7"/>
    <col min="11784" max="11784" width="5.109375" style="7" customWidth="1"/>
    <col min="11785" max="11785" width="5.5546875" style="7"/>
    <col min="11786" max="11786" width="5.109375" style="7" customWidth="1"/>
    <col min="11787" max="11787" width="5.5546875" style="7"/>
    <col min="11788" max="11788" width="5.109375" style="7" customWidth="1"/>
    <col min="11789" max="11813" width="5.5546875" style="7"/>
    <col min="11814" max="11814" width="21.88671875" style="7" customWidth="1"/>
    <col min="11815" max="11815" width="4.33203125" style="7" customWidth="1"/>
    <col min="11816" max="11816" width="25.33203125" style="7" customWidth="1"/>
    <col min="11817" max="11828" width="17.6640625" style="7" customWidth="1"/>
    <col min="11829" max="11840" width="16.88671875" style="7" customWidth="1"/>
    <col min="11841" max="11852" width="18.5546875" style="7" customWidth="1"/>
    <col min="11853" max="12002" width="16.88671875" style="7" customWidth="1"/>
    <col min="12003" max="12003" width="7" style="7" customWidth="1"/>
    <col min="12004" max="12004" width="5.109375" style="7" customWidth="1"/>
    <col min="12005" max="12005" width="5.5546875" style="7"/>
    <col min="12006" max="12006" width="5.109375" style="7" customWidth="1"/>
    <col min="12007" max="12007" width="5.5546875" style="7"/>
    <col min="12008" max="12008" width="5.109375" style="7" customWidth="1"/>
    <col min="12009" max="12009" width="5.5546875" style="7"/>
    <col min="12010" max="12010" width="5.109375" style="7" customWidth="1"/>
    <col min="12011" max="12011" width="5.5546875" style="7"/>
    <col min="12012" max="12012" width="5.109375" style="7" customWidth="1"/>
    <col min="12013" max="12013" width="5.5546875" style="7"/>
    <col min="12014" max="12014" width="5.109375" style="7" customWidth="1"/>
    <col min="12015" max="12015" width="5.5546875" style="7"/>
    <col min="12016" max="12016" width="5.109375" style="7" customWidth="1"/>
    <col min="12017" max="12017" width="5.5546875" style="7"/>
    <col min="12018" max="12018" width="5.109375" style="7" customWidth="1"/>
    <col min="12019" max="12019" width="5.5546875" style="7"/>
    <col min="12020" max="12020" width="5.109375" style="7" customWidth="1"/>
    <col min="12021" max="12021" width="5.5546875" style="7"/>
    <col min="12022" max="12022" width="5.109375" style="7" customWidth="1"/>
    <col min="12023" max="12023" width="5.5546875" style="7"/>
    <col min="12024" max="12024" width="5.109375" style="7" customWidth="1"/>
    <col min="12025" max="12025" width="5.5546875" style="7"/>
    <col min="12026" max="12026" width="5.109375" style="7" customWidth="1"/>
    <col min="12027" max="12027" width="5.5546875" style="7"/>
    <col min="12028" max="12028" width="5.109375" style="7" customWidth="1"/>
    <col min="12029" max="12029" width="5.5546875" style="7"/>
    <col min="12030" max="12030" width="5.109375" style="7" customWidth="1"/>
    <col min="12031" max="12031" width="5.5546875" style="7"/>
    <col min="12032" max="12032" width="5.109375" style="7" customWidth="1"/>
    <col min="12033" max="12033" width="5.5546875" style="7"/>
    <col min="12034" max="12034" width="5.109375" style="7" customWidth="1"/>
    <col min="12035" max="12035" width="5.5546875" style="7"/>
    <col min="12036" max="12036" width="5.109375" style="7" customWidth="1"/>
    <col min="12037" max="12037" width="5.5546875" style="7"/>
    <col min="12038" max="12038" width="5.109375" style="7" customWidth="1"/>
    <col min="12039" max="12039" width="5.5546875" style="7"/>
    <col min="12040" max="12040" width="5.109375" style="7" customWidth="1"/>
    <col min="12041" max="12041" width="5.5546875" style="7"/>
    <col min="12042" max="12042" width="5.109375" style="7" customWidth="1"/>
    <col min="12043" max="12043" width="5.5546875" style="7"/>
    <col min="12044" max="12044" width="5.109375" style="7" customWidth="1"/>
    <col min="12045" max="12069" width="5.5546875" style="7"/>
    <col min="12070" max="12070" width="21.88671875" style="7" customWidth="1"/>
    <col min="12071" max="12071" width="4.33203125" style="7" customWidth="1"/>
    <col min="12072" max="12072" width="25.33203125" style="7" customWidth="1"/>
    <col min="12073" max="12084" width="17.6640625" style="7" customWidth="1"/>
    <col min="12085" max="12096" width="16.88671875" style="7" customWidth="1"/>
    <col min="12097" max="12108" width="18.5546875" style="7" customWidth="1"/>
    <col min="12109" max="12258" width="16.88671875" style="7" customWidth="1"/>
    <col min="12259" max="12259" width="7" style="7" customWidth="1"/>
    <col min="12260" max="12260" width="5.109375" style="7" customWidth="1"/>
    <col min="12261" max="12261" width="5.5546875" style="7"/>
    <col min="12262" max="12262" width="5.109375" style="7" customWidth="1"/>
    <col min="12263" max="12263" width="5.5546875" style="7"/>
    <col min="12264" max="12264" width="5.109375" style="7" customWidth="1"/>
    <col min="12265" max="12265" width="5.5546875" style="7"/>
    <col min="12266" max="12266" width="5.109375" style="7" customWidth="1"/>
    <col min="12267" max="12267" width="5.5546875" style="7"/>
    <col min="12268" max="12268" width="5.109375" style="7" customWidth="1"/>
    <col min="12269" max="12269" width="5.5546875" style="7"/>
    <col min="12270" max="12270" width="5.109375" style="7" customWidth="1"/>
    <col min="12271" max="12271" width="5.5546875" style="7"/>
    <col min="12272" max="12272" width="5.109375" style="7" customWidth="1"/>
    <col min="12273" max="12273" width="5.5546875" style="7"/>
    <col min="12274" max="12274" width="5.109375" style="7" customWidth="1"/>
    <col min="12275" max="12275" width="5.5546875" style="7"/>
    <col min="12276" max="12276" width="5.109375" style="7" customWidth="1"/>
    <col min="12277" max="12277" width="5.5546875" style="7"/>
    <col min="12278" max="12278" width="5.109375" style="7" customWidth="1"/>
    <col min="12279" max="12279" width="5.5546875" style="7"/>
    <col min="12280" max="12280" width="5.109375" style="7" customWidth="1"/>
    <col min="12281" max="12281" width="5.5546875" style="7"/>
    <col min="12282" max="12282" width="5.109375" style="7" customWidth="1"/>
    <col min="12283" max="12283" width="5.5546875" style="7"/>
    <col min="12284" max="12284" width="5.109375" style="7" customWidth="1"/>
    <col min="12285" max="12285" width="5.5546875" style="7"/>
    <col min="12286" max="12286" width="5.109375" style="7" customWidth="1"/>
    <col min="12287" max="12287" width="5.5546875" style="7"/>
    <col min="12288" max="12288" width="5.109375" style="7" customWidth="1"/>
    <col min="12289" max="12289" width="5.5546875" style="7"/>
    <col min="12290" max="12290" width="5.109375" style="7" customWidth="1"/>
    <col min="12291" max="12291" width="5.5546875" style="7"/>
    <col min="12292" max="12292" width="5.109375" style="7" customWidth="1"/>
    <col min="12293" max="12293" width="5.5546875" style="7"/>
    <col min="12294" max="12294" width="5.109375" style="7" customWidth="1"/>
    <col min="12295" max="12295" width="5.5546875" style="7"/>
    <col min="12296" max="12296" width="5.109375" style="7" customWidth="1"/>
    <col min="12297" max="12297" width="5.5546875" style="7"/>
    <col min="12298" max="12298" width="5.109375" style="7" customWidth="1"/>
    <col min="12299" max="12299" width="5.5546875" style="7"/>
    <col min="12300" max="12300" width="5.109375" style="7" customWidth="1"/>
    <col min="12301" max="12325" width="5.5546875" style="7"/>
    <col min="12326" max="12326" width="21.88671875" style="7" customWidth="1"/>
    <col min="12327" max="12327" width="4.33203125" style="7" customWidth="1"/>
    <col min="12328" max="12328" width="25.33203125" style="7" customWidth="1"/>
    <col min="12329" max="12340" width="17.6640625" style="7" customWidth="1"/>
    <col min="12341" max="12352" width="16.88671875" style="7" customWidth="1"/>
    <col min="12353" max="12364" width="18.5546875" style="7" customWidth="1"/>
    <col min="12365" max="12514" width="16.88671875" style="7" customWidth="1"/>
    <col min="12515" max="12515" width="7" style="7" customWidth="1"/>
    <col min="12516" max="12516" width="5.109375" style="7" customWidth="1"/>
    <col min="12517" max="12517" width="5.5546875" style="7"/>
    <col min="12518" max="12518" width="5.109375" style="7" customWidth="1"/>
    <col min="12519" max="12519" width="5.5546875" style="7"/>
    <col min="12520" max="12520" width="5.109375" style="7" customWidth="1"/>
    <col min="12521" max="12521" width="5.5546875" style="7"/>
    <col min="12522" max="12522" width="5.109375" style="7" customWidth="1"/>
    <col min="12523" max="12523" width="5.5546875" style="7"/>
    <col min="12524" max="12524" width="5.109375" style="7" customWidth="1"/>
    <col min="12525" max="12525" width="5.5546875" style="7"/>
    <col min="12526" max="12526" width="5.109375" style="7" customWidth="1"/>
    <col min="12527" max="12527" width="5.5546875" style="7"/>
    <col min="12528" max="12528" width="5.109375" style="7" customWidth="1"/>
    <col min="12529" max="12529" width="5.5546875" style="7"/>
    <col min="12530" max="12530" width="5.109375" style="7" customWidth="1"/>
    <col min="12531" max="12531" width="5.5546875" style="7"/>
    <col min="12532" max="12532" width="5.109375" style="7" customWidth="1"/>
    <col min="12533" max="12533" width="5.5546875" style="7"/>
    <col min="12534" max="12534" width="5.109375" style="7" customWidth="1"/>
    <col min="12535" max="12535" width="5.5546875" style="7"/>
    <col min="12536" max="12536" width="5.109375" style="7" customWidth="1"/>
    <col min="12537" max="12537" width="5.5546875" style="7"/>
    <col min="12538" max="12538" width="5.109375" style="7" customWidth="1"/>
    <col min="12539" max="12539" width="5.5546875" style="7"/>
    <col min="12540" max="12540" width="5.109375" style="7" customWidth="1"/>
    <col min="12541" max="12541" width="5.5546875" style="7"/>
    <col min="12542" max="12542" width="5.109375" style="7" customWidth="1"/>
    <col min="12543" max="12543" width="5.5546875" style="7"/>
    <col min="12544" max="12544" width="5.109375" style="7" customWidth="1"/>
    <col min="12545" max="12545" width="5.5546875" style="7"/>
    <col min="12546" max="12546" width="5.109375" style="7" customWidth="1"/>
    <col min="12547" max="12547" width="5.5546875" style="7"/>
    <col min="12548" max="12548" width="5.109375" style="7" customWidth="1"/>
    <col min="12549" max="12549" width="5.5546875" style="7"/>
    <col min="12550" max="12550" width="5.109375" style="7" customWidth="1"/>
    <col min="12551" max="12551" width="5.5546875" style="7"/>
    <col min="12552" max="12552" width="5.109375" style="7" customWidth="1"/>
    <col min="12553" max="12553" width="5.5546875" style="7"/>
    <col min="12554" max="12554" width="5.109375" style="7" customWidth="1"/>
    <col min="12555" max="12555" width="5.5546875" style="7"/>
    <col min="12556" max="12556" width="5.109375" style="7" customWidth="1"/>
    <col min="12557" max="12581" width="5.5546875" style="7"/>
    <col min="12582" max="12582" width="21.88671875" style="7" customWidth="1"/>
    <col min="12583" max="12583" width="4.33203125" style="7" customWidth="1"/>
    <col min="12584" max="12584" width="25.33203125" style="7" customWidth="1"/>
    <col min="12585" max="12596" width="17.6640625" style="7" customWidth="1"/>
    <col min="12597" max="12608" width="16.88671875" style="7" customWidth="1"/>
    <col min="12609" max="12620" width="18.5546875" style="7" customWidth="1"/>
    <col min="12621" max="12770" width="16.88671875" style="7" customWidth="1"/>
    <col min="12771" max="12771" width="7" style="7" customWidth="1"/>
    <col min="12772" max="12772" width="5.109375" style="7" customWidth="1"/>
    <col min="12773" max="12773" width="5.5546875" style="7"/>
    <col min="12774" max="12774" width="5.109375" style="7" customWidth="1"/>
    <col min="12775" max="12775" width="5.5546875" style="7"/>
    <col min="12776" max="12776" width="5.109375" style="7" customWidth="1"/>
    <col min="12777" max="12777" width="5.5546875" style="7"/>
    <col min="12778" max="12778" width="5.109375" style="7" customWidth="1"/>
    <col min="12779" max="12779" width="5.5546875" style="7"/>
    <col min="12780" max="12780" width="5.109375" style="7" customWidth="1"/>
    <col min="12781" max="12781" width="5.5546875" style="7"/>
    <col min="12782" max="12782" width="5.109375" style="7" customWidth="1"/>
    <col min="12783" max="12783" width="5.5546875" style="7"/>
    <col min="12784" max="12784" width="5.109375" style="7" customWidth="1"/>
    <col min="12785" max="12785" width="5.5546875" style="7"/>
    <col min="12786" max="12786" width="5.109375" style="7" customWidth="1"/>
    <col min="12787" max="12787" width="5.5546875" style="7"/>
    <col min="12788" max="12788" width="5.109375" style="7" customWidth="1"/>
    <col min="12789" max="12789" width="5.5546875" style="7"/>
    <col min="12790" max="12790" width="5.109375" style="7" customWidth="1"/>
    <col min="12791" max="12791" width="5.5546875" style="7"/>
    <col min="12792" max="12792" width="5.109375" style="7" customWidth="1"/>
    <col min="12793" max="12793" width="5.5546875" style="7"/>
    <col min="12794" max="12794" width="5.109375" style="7" customWidth="1"/>
    <col min="12795" max="12795" width="5.5546875" style="7"/>
    <col min="12796" max="12796" width="5.109375" style="7" customWidth="1"/>
    <col min="12797" max="12797" width="5.5546875" style="7"/>
    <col min="12798" max="12798" width="5.109375" style="7" customWidth="1"/>
    <col min="12799" max="12799" width="5.5546875" style="7"/>
    <col min="12800" max="12800" width="5.109375" style="7" customWidth="1"/>
    <col min="12801" max="12801" width="5.5546875" style="7"/>
    <col min="12802" max="12802" width="5.109375" style="7" customWidth="1"/>
    <col min="12803" max="12803" width="5.5546875" style="7"/>
    <col min="12804" max="12804" width="5.109375" style="7" customWidth="1"/>
    <col min="12805" max="12805" width="5.5546875" style="7"/>
    <col min="12806" max="12806" width="5.109375" style="7" customWidth="1"/>
    <col min="12807" max="12807" width="5.5546875" style="7"/>
    <col min="12808" max="12808" width="5.109375" style="7" customWidth="1"/>
    <col min="12809" max="12809" width="5.5546875" style="7"/>
    <col min="12810" max="12810" width="5.109375" style="7" customWidth="1"/>
    <col min="12811" max="12811" width="5.5546875" style="7"/>
    <col min="12812" max="12812" width="5.109375" style="7" customWidth="1"/>
    <col min="12813" max="12837" width="5.5546875" style="7"/>
    <col min="12838" max="12838" width="21.88671875" style="7" customWidth="1"/>
    <col min="12839" max="12839" width="4.33203125" style="7" customWidth="1"/>
    <col min="12840" max="12840" width="25.33203125" style="7" customWidth="1"/>
    <col min="12841" max="12852" width="17.6640625" style="7" customWidth="1"/>
    <col min="12853" max="12864" width="16.88671875" style="7" customWidth="1"/>
    <col min="12865" max="12876" width="18.5546875" style="7" customWidth="1"/>
    <col min="12877" max="13026" width="16.88671875" style="7" customWidth="1"/>
    <col min="13027" max="13027" width="7" style="7" customWidth="1"/>
    <col min="13028" max="13028" width="5.109375" style="7" customWidth="1"/>
    <col min="13029" max="13029" width="5.5546875" style="7"/>
    <col min="13030" max="13030" width="5.109375" style="7" customWidth="1"/>
    <col min="13031" max="13031" width="5.5546875" style="7"/>
    <col min="13032" max="13032" width="5.109375" style="7" customWidth="1"/>
    <col min="13033" max="13033" width="5.5546875" style="7"/>
    <col min="13034" max="13034" width="5.109375" style="7" customWidth="1"/>
    <col min="13035" max="13035" width="5.5546875" style="7"/>
    <col min="13036" max="13036" width="5.109375" style="7" customWidth="1"/>
    <col min="13037" max="13037" width="5.5546875" style="7"/>
    <col min="13038" max="13038" width="5.109375" style="7" customWidth="1"/>
    <col min="13039" max="13039" width="5.5546875" style="7"/>
    <col min="13040" max="13040" width="5.109375" style="7" customWidth="1"/>
    <col min="13041" max="13041" width="5.5546875" style="7"/>
    <col min="13042" max="13042" width="5.109375" style="7" customWidth="1"/>
    <col min="13043" max="13043" width="5.5546875" style="7"/>
    <col min="13044" max="13044" width="5.109375" style="7" customWidth="1"/>
    <col min="13045" max="13045" width="5.5546875" style="7"/>
    <col min="13046" max="13046" width="5.109375" style="7" customWidth="1"/>
    <col min="13047" max="13047" width="5.5546875" style="7"/>
    <col min="13048" max="13048" width="5.109375" style="7" customWidth="1"/>
    <col min="13049" max="13049" width="5.5546875" style="7"/>
    <col min="13050" max="13050" width="5.109375" style="7" customWidth="1"/>
    <col min="13051" max="13051" width="5.5546875" style="7"/>
    <col min="13052" max="13052" width="5.109375" style="7" customWidth="1"/>
    <col min="13053" max="13053" width="5.5546875" style="7"/>
    <col min="13054" max="13054" width="5.109375" style="7" customWidth="1"/>
    <col min="13055" max="13055" width="5.5546875" style="7"/>
    <col min="13056" max="13056" width="5.109375" style="7" customWidth="1"/>
    <col min="13057" max="13057" width="5.5546875" style="7"/>
    <col min="13058" max="13058" width="5.109375" style="7" customWidth="1"/>
    <col min="13059" max="13059" width="5.5546875" style="7"/>
    <col min="13060" max="13060" width="5.109375" style="7" customWidth="1"/>
    <col min="13061" max="13061" width="5.5546875" style="7"/>
    <col min="13062" max="13062" width="5.109375" style="7" customWidth="1"/>
    <col min="13063" max="13063" width="5.5546875" style="7"/>
    <col min="13064" max="13064" width="5.109375" style="7" customWidth="1"/>
    <col min="13065" max="13065" width="5.5546875" style="7"/>
    <col min="13066" max="13066" width="5.109375" style="7" customWidth="1"/>
    <col min="13067" max="13067" width="5.5546875" style="7"/>
    <col min="13068" max="13068" width="5.109375" style="7" customWidth="1"/>
    <col min="13069" max="13093" width="5.5546875" style="7"/>
    <col min="13094" max="13094" width="21.88671875" style="7" customWidth="1"/>
    <col min="13095" max="13095" width="4.33203125" style="7" customWidth="1"/>
    <col min="13096" max="13096" width="25.33203125" style="7" customWidth="1"/>
    <col min="13097" max="13108" width="17.6640625" style="7" customWidth="1"/>
    <col min="13109" max="13120" width="16.88671875" style="7" customWidth="1"/>
    <col min="13121" max="13132" width="18.5546875" style="7" customWidth="1"/>
    <col min="13133" max="13282" width="16.88671875" style="7" customWidth="1"/>
    <col min="13283" max="13283" width="7" style="7" customWidth="1"/>
    <col min="13284" max="13284" width="5.109375" style="7" customWidth="1"/>
    <col min="13285" max="13285" width="5.5546875" style="7"/>
    <col min="13286" max="13286" width="5.109375" style="7" customWidth="1"/>
    <col min="13287" max="13287" width="5.5546875" style="7"/>
    <col min="13288" max="13288" width="5.109375" style="7" customWidth="1"/>
    <col min="13289" max="13289" width="5.5546875" style="7"/>
    <col min="13290" max="13290" width="5.109375" style="7" customWidth="1"/>
    <col min="13291" max="13291" width="5.5546875" style="7"/>
    <col min="13292" max="13292" width="5.109375" style="7" customWidth="1"/>
    <col min="13293" max="13293" width="5.5546875" style="7"/>
    <col min="13294" max="13294" width="5.109375" style="7" customWidth="1"/>
    <col min="13295" max="13295" width="5.5546875" style="7"/>
    <col min="13296" max="13296" width="5.109375" style="7" customWidth="1"/>
    <col min="13297" max="13297" width="5.5546875" style="7"/>
    <col min="13298" max="13298" width="5.109375" style="7" customWidth="1"/>
    <col min="13299" max="13299" width="5.5546875" style="7"/>
    <col min="13300" max="13300" width="5.109375" style="7" customWidth="1"/>
    <col min="13301" max="13301" width="5.5546875" style="7"/>
    <col min="13302" max="13302" width="5.109375" style="7" customWidth="1"/>
    <col min="13303" max="13303" width="5.5546875" style="7"/>
    <col min="13304" max="13304" width="5.109375" style="7" customWidth="1"/>
    <col min="13305" max="13305" width="5.5546875" style="7"/>
    <col min="13306" max="13306" width="5.109375" style="7" customWidth="1"/>
    <col min="13307" max="13307" width="5.5546875" style="7"/>
    <col min="13308" max="13308" width="5.109375" style="7" customWidth="1"/>
    <col min="13309" max="13309" width="5.5546875" style="7"/>
    <col min="13310" max="13310" width="5.109375" style="7" customWidth="1"/>
    <col min="13311" max="13311" width="5.5546875" style="7"/>
    <col min="13312" max="13312" width="5.109375" style="7" customWidth="1"/>
    <col min="13313" max="13313" width="5.5546875" style="7"/>
    <col min="13314" max="13314" width="5.109375" style="7" customWidth="1"/>
    <col min="13315" max="13315" width="5.5546875" style="7"/>
    <col min="13316" max="13316" width="5.109375" style="7" customWidth="1"/>
    <col min="13317" max="13317" width="5.5546875" style="7"/>
    <col min="13318" max="13318" width="5.109375" style="7" customWidth="1"/>
    <col min="13319" max="13319" width="5.5546875" style="7"/>
    <col min="13320" max="13320" width="5.109375" style="7" customWidth="1"/>
    <col min="13321" max="13321" width="5.5546875" style="7"/>
    <col min="13322" max="13322" width="5.109375" style="7" customWidth="1"/>
    <col min="13323" max="13323" width="5.5546875" style="7"/>
    <col min="13324" max="13324" width="5.109375" style="7" customWidth="1"/>
    <col min="13325" max="13349" width="5.5546875" style="7"/>
    <col min="13350" max="13350" width="21.88671875" style="7" customWidth="1"/>
    <col min="13351" max="13351" width="4.33203125" style="7" customWidth="1"/>
    <col min="13352" max="13352" width="25.33203125" style="7" customWidth="1"/>
    <col min="13353" max="13364" width="17.6640625" style="7" customWidth="1"/>
    <col min="13365" max="13376" width="16.88671875" style="7" customWidth="1"/>
    <col min="13377" max="13388" width="18.5546875" style="7" customWidth="1"/>
    <col min="13389" max="13538" width="16.88671875" style="7" customWidth="1"/>
    <col min="13539" max="13539" width="7" style="7" customWidth="1"/>
    <col min="13540" max="13540" width="5.109375" style="7" customWidth="1"/>
    <col min="13541" max="13541" width="5.5546875" style="7"/>
    <col min="13542" max="13542" width="5.109375" style="7" customWidth="1"/>
    <col min="13543" max="13543" width="5.5546875" style="7"/>
    <col min="13544" max="13544" width="5.109375" style="7" customWidth="1"/>
    <col min="13545" max="13545" width="5.5546875" style="7"/>
    <col min="13546" max="13546" width="5.109375" style="7" customWidth="1"/>
    <col min="13547" max="13547" width="5.5546875" style="7"/>
    <col min="13548" max="13548" width="5.109375" style="7" customWidth="1"/>
    <col min="13549" max="13549" width="5.5546875" style="7"/>
    <col min="13550" max="13550" width="5.109375" style="7" customWidth="1"/>
    <col min="13551" max="13551" width="5.5546875" style="7"/>
    <col min="13552" max="13552" width="5.109375" style="7" customWidth="1"/>
    <col min="13553" max="13553" width="5.5546875" style="7"/>
    <col min="13554" max="13554" width="5.109375" style="7" customWidth="1"/>
    <col min="13555" max="13555" width="5.5546875" style="7"/>
    <col min="13556" max="13556" width="5.109375" style="7" customWidth="1"/>
    <col min="13557" max="13557" width="5.5546875" style="7"/>
    <col min="13558" max="13558" width="5.109375" style="7" customWidth="1"/>
    <col min="13559" max="13559" width="5.5546875" style="7"/>
    <col min="13560" max="13560" width="5.109375" style="7" customWidth="1"/>
    <col min="13561" max="13561" width="5.5546875" style="7"/>
    <col min="13562" max="13562" width="5.109375" style="7" customWidth="1"/>
    <col min="13563" max="13563" width="5.5546875" style="7"/>
    <col min="13564" max="13564" width="5.109375" style="7" customWidth="1"/>
    <col min="13565" max="13565" width="5.5546875" style="7"/>
    <col min="13566" max="13566" width="5.109375" style="7" customWidth="1"/>
    <col min="13567" max="13567" width="5.5546875" style="7"/>
    <col min="13568" max="13568" width="5.109375" style="7" customWidth="1"/>
    <col min="13569" max="13569" width="5.5546875" style="7"/>
    <col min="13570" max="13570" width="5.109375" style="7" customWidth="1"/>
    <col min="13571" max="13571" width="5.5546875" style="7"/>
    <col min="13572" max="13572" width="5.109375" style="7" customWidth="1"/>
    <col min="13573" max="13573" width="5.5546875" style="7"/>
    <col min="13574" max="13574" width="5.109375" style="7" customWidth="1"/>
    <col min="13575" max="13575" width="5.5546875" style="7"/>
    <col min="13576" max="13576" width="5.109375" style="7" customWidth="1"/>
    <col min="13577" max="13577" width="5.5546875" style="7"/>
    <col min="13578" max="13578" width="5.109375" style="7" customWidth="1"/>
    <col min="13579" max="13579" width="5.5546875" style="7"/>
    <col min="13580" max="13580" width="5.109375" style="7" customWidth="1"/>
    <col min="13581" max="13605" width="5.5546875" style="7"/>
    <col min="13606" max="13606" width="21.88671875" style="7" customWidth="1"/>
    <col min="13607" max="13607" width="4.33203125" style="7" customWidth="1"/>
    <col min="13608" max="13608" width="25.33203125" style="7" customWidth="1"/>
    <col min="13609" max="13620" width="17.6640625" style="7" customWidth="1"/>
    <col min="13621" max="13632" width="16.88671875" style="7" customWidth="1"/>
    <col min="13633" max="13644" width="18.5546875" style="7" customWidth="1"/>
    <col min="13645" max="13794" width="16.88671875" style="7" customWidth="1"/>
    <col min="13795" max="13795" width="7" style="7" customWidth="1"/>
    <col min="13796" max="13796" width="5.109375" style="7" customWidth="1"/>
    <col min="13797" max="13797" width="5.5546875" style="7"/>
    <col min="13798" max="13798" width="5.109375" style="7" customWidth="1"/>
    <col min="13799" max="13799" width="5.5546875" style="7"/>
    <col min="13800" max="13800" width="5.109375" style="7" customWidth="1"/>
    <col min="13801" max="13801" width="5.5546875" style="7"/>
    <col min="13802" max="13802" width="5.109375" style="7" customWidth="1"/>
    <col min="13803" max="13803" width="5.5546875" style="7"/>
    <col min="13804" max="13804" width="5.109375" style="7" customWidth="1"/>
    <col min="13805" max="13805" width="5.5546875" style="7"/>
    <col min="13806" max="13806" width="5.109375" style="7" customWidth="1"/>
    <col min="13807" max="13807" width="5.5546875" style="7"/>
    <col min="13808" max="13808" width="5.109375" style="7" customWidth="1"/>
    <col min="13809" max="13809" width="5.5546875" style="7"/>
    <col min="13810" max="13810" width="5.109375" style="7" customWidth="1"/>
    <col min="13811" max="13811" width="5.5546875" style="7"/>
    <col min="13812" max="13812" width="5.109375" style="7" customWidth="1"/>
    <col min="13813" max="13813" width="5.5546875" style="7"/>
    <col min="13814" max="13814" width="5.109375" style="7" customWidth="1"/>
    <col min="13815" max="13815" width="5.5546875" style="7"/>
    <col min="13816" max="13816" width="5.109375" style="7" customWidth="1"/>
    <col min="13817" max="13817" width="5.5546875" style="7"/>
    <col min="13818" max="13818" width="5.109375" style="7" customWidth="1"/>
    <col min="13819" max="13819" width="5.5546875" style="7"/>
    <col min="13820" max="13820" width="5.109375" style="7" customWidth="1"/>
    <col min="13821" max="13821" width="5.5546875" style="7"/>
    <col min="13822" max="13822" width="5.109375" style="7" customWidth="1"/>
    <col min="13823" max="13823" width="5.5546875" style="7"/>
    <col min="13824" max="13824" width="5.109375" style="7" customWidth="1"/>
    <col min="13825" max="13825" width="5.5546875" style="7"/>
    <col min="13826" max="13826" width="5.109375" style="7" customWidth="1"/>
    <col min="13827" max="13827" width="5.5546875" style="7"/>
    <col min="13828" max="13828" width="5.109375" style="7" customWidth="1"/>
    <col min="13829" max="13829" width="5.5546875" style="7"/>
    <col min="13830" max="13830" width="5.109375" style="7" customWidth="1"/>
    <col min="13831" max="13831" width="5.5546875" style="7"/>
    <col min="13832" max="13832" width="5.109375" style="7" customWidth="1"/>
    <col min="13833" max="13833" width="5.5546875" style="7"/>
    <col min="13834" max="13834" width="5.109375" style="7" customWidth="1"/>
    <col min="13835" max="13835" width="5.5546875" style="7"/>
    <col min="13836" max="13836" width="5.109375" style="7" customWidth="1"/>
    <col min="13837" max="13861" width="5.5546875" style="7"/>
    <col min="13862" max="13862" width="21.88671875" style="7" customWidth="1"/>
    <col min="13863" max="13863" width="4.33203125" style="7" customWidth="1"/>
    <col min="13864" max="13864" width="25.33203125" style="7" customWidth="1"/>
    <col min="13865" max="13876" width="17.6640625" style="7" customWidth="1"/>
    <col min="13877" max="13888" width="16.88671875" style="7" customWidth="1"/>
    <col min="13889" max="13900" width="18.5546875" style="7" customWidth="1"/>
    <col min="13901" max="14050" width="16.88671875" style="7" customWidth="1"/>
    <col min="14051" max="14051" width="7" style="7" customWidth="1"/>
    <col min="14052" max="14052" width="5.109375" style="7" customWidth="1"/>
    <col min="14053" max="14053" width="5.5546875" style="7"/>
    <col min="14054" max="14054" width="5.109375" style="7" customWidth="1"/>
    <col min="14055" max="14055" width="5.5546875" style="7"/>
    <col min="14056" max="14056" width="5.109375" style="7" customWidth="1"/>
    <col min="14057" max="14057" width="5.5546875" style="7"/>
    <col min="14058" max="14058" width="5.109375" style="7" customWidth="1"/>
    <col min="14059" max="14059" width="5.5546875" style="7"/>
    <col min="14060" max="14060" width="5.109375" style="7" customWidth="1"/>
    <col min="14061" max="14061" width="5.5546875" style="7"/>
    <col min="14062" max="14062" width="5.109375" style="7" customWidth="1"/>
    <col min="14063" max="14063" width="5.5546875" style="7"/>
    <col min="14064" max="14064" width="5.109375" style="7" customWidth="1"/>
    <col min="14065" max="14065" width="5.5546875" style="7"/>
    <col min="14066" max="14066" width="5.109375" style="7" customWidth="1"/>
    <col min="14067" max="14067" width="5.5546875" style="7"/>
    <col min="14068" max="14068" width="5.109375" style="7" customWidth="1"/>
    <col min="14069" max="14069" width="5.5546875" style="7"/>
    <col min="14070" max="14070" width="5.109375" style="7" customWidth="1"/>
    <col min="14071" max="14071" width="5.5546875" style="7"/>
    <col min="14072" max="14072" width="5.109375" style="7" customWidth="1"/>
    <col min="14073" max="14073" width="5.5546875" style="7"/>
    <col min="14074" max="14074" width="5.109375" style="7" customWidth="1"/>
    <col min="14075" max="14075" width="5.5546875" style="7"/>
    <col min="14076" max="14076" width="5.109375" style="7" customWidth="1"/>
    <col min="14077" max="14077" width="5.5546875" style="7"/>
    <col min="14078" max="14078" width="5.109375" style="7" customWidth="1"/>
    <col min="14079" max="14079" width="5.5546875" style="7"/>
    <col min="14080" max="14080" width="5.109375" style="7" customWidth="1"/>
    <col min="14081" max="14081" width="5.5546875" style="7"/>
    <col min="14082" max="14082" width="5.109375" style="7" customWidth="1"/>
    <col min="14083" max="14083" width="5.5546875" style="7"/>
    <col min="14084" max="14084" width="5.109375" style="7" customWidth="1"/>
    <col min="14085" max="14085" width="5.5546875" style="7"/>
    <col min="14086" max="14086" width="5.109375" style="7" customWidth="1"/>
    <col min="14087" max="14087" width="5.5546875" style="7"/>
    <col min="14088" max="14088" width="5.109375" style="7" customWidth="1"/>
    <col min="14089" max="14089" width="5.5546875" style="7"/>
    <col min="14090" max="14090" width="5.109375" style="7" customWidth="1"/>
    <col min="14091" max="14091" width="5.5546875" style="7"/>
    <col min="14092" max="14092" width="5.109375" style="7" customWidth="1"/>
    <col min="14093" max="14117" width="5.5546875" style="7"/>
    <col min="14118" max="14118" width="21.88671875" style="7" customWidth="1"/>
    <col min="14119" max="14119" width="4.33203125" style="7" customWidth="1"/>
    <col min="14120" max="14120" width="25.33203125" style="7" customWidth="1"/>
    <col min="14121" max="14132" width="17.6640625" style="7" customWidth="1"/>
    <col min="14133" max="14144" width="16.88671875" style="7" customWidth="1"/>
    <col min="14145" max="14156" width="18.5546875" style="7" customWidth="1"/>
    <col min="14157" max="14306" width="16.88671875" style="7" customWidth="1"/>
    <col min="14307" max="14307" width="7" style="7" customWidth="1"/>
    <col min="14308" max="14308" width="5.109375" style="7" customWidth="1"/>
    <col min="14309" max="14309" width="5.5546875" style="7"/>
    <col min="14310" max="14310" width="5.109375" style="7" customWidth="1"/>
    <col min="14311" max="14311" width="5.5546875" style="7"/>
    <col min="14312" max="14312" width="5.109375" style="7" customWidth="1"/>
    <col min="14313" max="14313" width="5.5546875" style="7"/>
    <col min="14314" max="14314" width="5.109375" style="7" customWidth="1"/>
    <col min="14315" max="14315" width="5.5546875" style="7"/>
    <col min="14316" max="14316" width="5.109375" style="7" customWidth="1"/>
    <col min="14317" max="14317" width="5.5546875" style="7"/>
    <col min="14318" max="14318" width="5.109375" style="7" customWidth="1"/>
    <col min="14319" max="14319" width="5.5546875" style="7"/>
    <col min="14320" max="14320" width="5.109375" style="7" customWidth="1"/>
    <col min="14321" max="14321" width="5.5546875" style="7"/>
    <col min="14322" max="14322" width="5.109375" style="7" customWidth="1"/>
    <col min="14323" max="14323" width="5.5546875" style="7"/>
    <col min="14324" max="14324" width="5.109375" style="7" customWidth="1"/>
    <col min="14325" max="14325" width="5.5546875" style="7"/>
    <col min="14326" max="14326" width="5.109375" style="7" customWidth="1"/>
    <col min="14327" max="14327" width="5.5546875" style="7"/>
    <col min="14328" max="14328" width="5.109375" style="7" customWidth="1"/>
    <col min="14329" max="14329" width="5.5546875" style="7"/>
    <col min="14330" max="14330" width="5.109375" style="7" customWidth="1"/>
    <col min="14331" max="14331" width="5.5546875" style="7"/>
    <col min="14332" max="14332" width="5.109375" style="7" customWidth="1"/>
    <col min="14333" max="14333" width="5.5546875" style="7"/>
    <col min="14334" max="14334" width="5.109375" style="7" customWidth="1"/>
    <col min="14335" max="14335" width="5.5546875" style="7"/>
    <col min="14336" max="14336" width="5.109375" style="7" customWidth="1"/>
    <col min="14337" max="14337" width="5.5546875" style="7"/>
    <col min="14338" max="14338" width="5.109375" style="7" customWidth="1"/>
    <col min="14339" max="14339" width="5.5546875" style="7"/>
    <col min="14340" max="14340" width="5.109375" style="7" customWidth="1"/>
    <col min="14341" max="14341" width="5.5546875" style="7"/>
    <col min="14342" max="14342" width="5.109375" style="7" customWidth="1"/>
    <col min="14343" max="14343" width="5.5546875" style="7"/>
    <col min="14344" max="14344" width="5.109375" style="7" customWidth="1"/>
    <col min="14345" max="14345" width="5.5546875" style="7"/>
    <col min="14346" max="14346" width="5.109375" style="7" customWidth="1"/>
    <col min="14347" max="14347" width="5.5546875" style="7"/>
    <col min="14348" max="14348" width="5.109375" style="7" customWidth="1"/>
    <col min="14349" max="14373" width="5.5546875" style="7"/>
    <col min="14374" max="14374" width="21.88671875" style="7" customWidth="1"/>
    <col min="14375" max="14375" width="4.33203125" style="7" customWidth="1"/>
    <col min="14376" max="14376" width="25.33203125" style="7" customWidth="1"/>
    <col min="14377" max="14388" width="17.6640625" style="7" customWidth="1"/>
    <col min="14389" max="14400" width="16.88671875" style="7" customWidth="1"/>
    <col min="14401" max="14412" width="18.5546875" style="7" customWidth="1"/>
    <col min="14413" max="14562" width="16.88671875" style="7" customWidth="1"/>
    <col min="14563" max="14563" width="7" style="7" customWidth="1"/>
    <col min="14564" max="14564" width="5.109375" style="7" customWidth="1"/>
    <col min="14565" max="14565" width="5.5546875" style="7"/>
    <col min="14566" max="14566" width="5.109375" style="7" customWidth="1"/>
    <col min="14567" max="14567" width="5.5546875" style="7"/>
    <col min="14568" max="14568" width="5.109375" style="7" customWidth="1"/>
    <col min="14569" max="14569" width="5.5546875" style="7"/>
    <col min="14570" max="14570" width="5.109375" style="7" customWidth="1"/>
    <col min="14571" max="14571" width="5.5546875" style="7"/>
    <col min="14572" max="14572" width="5.109375" style="7" customWidth="1"/>
    <col min="14573" max="14573" width="5.5546875" style="7"/>
    <col min="14574" max="14574" width="5.109375" style="7" customWidth="1"/>
    <col min="14575" max="14575" width="5.5546875" style="7"/>
    <col min="14576" max="14576" width="5.109375" style="7" customWidth="1"/>
    <col min="14577" max="14577" width="5.5546875" style="7"/>
    <col min="14578" max="14578" width="5.109375" style="7" customWidth="1"/>
    <col min="14579" max="14579" width="5.5546875" style="7"/>
    <col min="14580" max="14580" width="5.109375" style="7" customWidth="1"/>
    <col min="14581" max="14581" width="5.5546875" style="7"/>
    <col min="14582" max="14582" width="5.109375" style="7" customWidth="1"/>
    <col min="14583" max="14583" width="5.5546875" style="7"/>
    <col min="14584" max="14584" width="5.109375" style="7" customWidth="1"/>
    <col min="14585" max="14585" width="5.5546875" style="7"/>
    <col min="14586" max="14586" width="5.109375" style="7" customWidth="1"/>
    <col min="14587" max="14587" width="5.5546875" style="7"/>
    <col min="14588" max="14588" width="5.109375" style="7" customWidth="1"/>
    <col min="14589" max="14589" width="5.5546875" style="7"/>
    <col min="14590" max="14590" width="5.109375" style="7" customWidth="1"/>
    <col min="14591" max="14591" width="5.5546875" style="7"/>
    <col min="14592" max="14592" width="5.109375" style="7" customWidth="1"/>
    <col min="14593" max="14593" width="5.5546875" style="7"/>
    <col min="14594" max="14594" width="5.109375" style="7" customWidth="1"/>
    <col min="14595" max="14595" width="5.5546875" style="7"/>
    <col min="14596" max="14596" width="5.109375" style="7" customWidth="1"/>
    <col min="14597" max="14597" width="5.5546875" style="7"/>
    <col min="14598" max="14598" width="5.109375" style="7" customWidth="1"/>
    <col min="14599" max="14599" width="5.5546875" style="7"/>
    <col min="14600" max="14600" width="5.109375" style="7" customWidth="1"/>
    <col min="14601" max="14601" width="5.5546875" style="7"/>
    <col min="14602" max="14602" width="5.109375" style="7" customWidth="1"/>
    <col min="14603" max="14603" width="5.5546875" style="7"/>
    <col min="14604" max="14604" width="5.109375" style="7" customWidth="1"/>
    <col min="14605" max="14629" width="5.5546875" style="7"/>
    <col min="14630" max="14630" width="21.88671875" style="7" customWidth="1"/>
    <col min="14631" max="14631" width="4.33203125" style="7" customWidth="1"/>
    <col min="14632" max="14632" width="25.33203125" style="7" customWidth="1"/>
    <col min="14633" max="14644" width="17.6640625" style="7" customWidth="1"/>
    <col min="14645" max="14656" width="16.88671875" style="7" customWidth="1"/>
    <col min="14657" max="14668" width="18.5546875" style="7" customWidth="1"/>
    <col min="14669" max="14818" width="16.88671875" style="7" customWidth="1"/>
    <col min="14819" max="14819" width="7" style="7" customWidth="1"/>
    <col min="14820" max="14820" width="5.109375" style="7" customWidth="1"/>
    <col min="14821" max="14821" width="5.5546875" style="7"/>
    <col min="14822" max="14822" width="5.109375" style="7" customWidth="1"/>
    <col min="14823" max="14823" width="5.5546875" style="7"/>
    <col min="14824" max="14824" width="5.109375" style="7" customWidth="1"/>
    <col min="14825" max="14825" width="5.5546875" style="7"/>
    <col min="14826" max="14826" width="5.109375" style="7" customWidth="1"/>
    <col min="14827" max="14827" width="5.5546875" style="7"/>
    <col min="14828" max="14828" width="5.109375" style="7" customWidth="1"/>
    <col min="14829" max="14829" width="5.5546875" style="7"/>
    <col min="14830" max="14830" width="5.109375" style="7" customWidth="1"/>
    <col min="14831" max="14831" width="5.5546875" style="7"/>
    <col min="14832" max="14832" width="5.109375" style="7" customWidth="1"/>
    <col min="14833" max="14833" width="5.5546875" style="7"/>
    <col min="14834" max="14834" width="5.109375" style="7" customWidth="1"/>
    <col min="14835" max="14835" width="5.5546875" style="7"/>
    <col min="14836" max="14836" width="5.109375" style="7" customWidth="1"/>
    <col min="14837" max="14837" width="5.5546875" style="7"/>
    <col min="14838" max="14838" width="5.109375" style="7" customWidth="1"/>
    <col min="14839" max="14839" width="5.5546875" style="7"/>
    <col min="14840" max="14840" width="5.109375" style="7" customWidth="1"/>
    <col min="14841" max="14841" width="5.5546875" style="7"/>
    <col min="14842" max="14842" width="5.109375" style="7" customWidth="1"/>
    <col min="14843" max="14843" width="5.5546875" style="7"/>
    <col min="14844" max="14844" width="5.109375" style="7" customWidth="1"/>
    <col min="14845" max="14845" width="5.5546875" style="7"/>
    <col min="14846" max="14846" width="5.109375" style="7" customWidth="1"/>
    <col min="14847" max="14847" width="5.5546875" style="7"/>
    <col min="14848" max="14848" width="5.109375" style="7" customWidth="1"/>
    <col min="14849" max="14849" width="5.5546875" style="7"/>
    <col min="14850" max="14850" width="5.109375" style="7" customWidth="1"/>
    <col min="14851" max="14851" width="5.5546875" style="7"/>
    <col min="14852" max="14852" width="5.109375" style="7" customWidth="1"/>
    <col min="14853" max="14853" width="5.5546875" style="7"/>
    <col min="14854" max="14854" width="5.109375" style="7" customWidth="1"/>
    <col min="14855" max="14855" width="5.5546875" style="7"/>
    <col min="14856" max="14856" width="5.109375" style="7" customWidth="1"/>
    <col min="14857" max="14857" width="5.5546875" style="7"/>
    <col min="14858" max="14858" width="5.109375" style="7" customWidth="1"/>
    <col min="14859" max="14859" width="5.5546875" style="7"/>
    <col min="14860" max="14860" width="5.109375" style="7" customWidth="1"/>
    <col min="14861" max="14885" width="5.5546875" style="7"/>
    <col min="14886" max="14886" width="21.88671875" style="7" customWidth="1"/>
    <col min="14887" max="14887" width="4.33203125" style="7" customWidth="1"/>
    <col min="14888" max="14888" width="25.33203125" style="7" customWidth="1"/>
    <col min="14889" max="14900" width="17.6640625" style="7" customWidth="1"/>
    <col min="14901" max="14912" width="16.88671875" style="7" customWidth="1"/>
    <col min="14913" max="14924" width="18.5546875" style="7" customWidth="1"/>
    <col min="14925" max="15074" width="16.88671875" style="7" customWidth="1"/>
    <col min="15075" max="15075" width="7" style="7" customWidth="1"/>
    <col min="15076" max="15076" width="5.109375" style="7" customWidth="1"/>
    <col min="15077" max="15077" width="5.5546875" style="7"/>
    <col min="15078" max="15078" width="5.109375" style="7" customWidth="1"/>
    <col min="15079" max="15079" width="5.5546875" style="7"/>
    <col min="15080" max="15080" width="5.109375" style="7" customWidth="1"/>
    <col min="15081" max="15081" width="5.5546875" style="7"/>
    <col min="15082" max="15082" width="5.109375" style="7" customWidth="1"/>
    <col min="15083" max="15083" width="5.5546875" style="7"/>
    <col min="15084" max="15084" width="5.109375" style="7" customWidth="1"/>
    <col min="15085" max="15085" width="5.5546875" style="7"/>
    <col min="15086" max="15086" width="5.109375" style="7" customWidth="1"/>
    <col min="15087" max="15087" width="5.5546875" style="7"/>
    <col min="15088" max="15088" width="5.109375" style="7" customWidth="1"/>
    <col min="15089" max="15089" width="5.5546875" style="7"/>
    <col min="15090" max="15090" width="5.109375" style="7" customWidth="1"/>
    <col min="15091" max="15091" width="5.5546875" style="7"/>
    <col min="15092" max="15092" width="5.109375" style="7" customWidth="1"/>
    <col min="15093" max="15093" width="5.5546875" style="7"/>
    <col min="15094" max="15094" width="5.109375" style="7" customWidth="1"/>
    <col min="15095" max="15095" width="5.5546875" style="7"/>
    <col min="15096" max="15096" width="5.109375" style="7" customWidth="1"/>
    <col min="15097" max="15097" width="5.5546875" style="7"/>
    <col min="15098" max="15098" width="5.109375" style="7" customWidth="1"/>
    <col min="15099" max="15099" width="5.5546875" style="7"/>
    <col min="15100" max="15100" width="5.109375" style="7" customWidth="1"/>
    <col min="15101" max="15101" width="5.5546875" style="7"/>
    <col min="15102" max="15102" width="5.109375" style="7" customWidth="1"/>
    <col min="15103" max="15103" width="5.5546875" style="7"/>
    <col min="15104" max="15104" width="5.109375" style="7" customWidth="1"/>
    <col min="15105" max="15105" width="5.5546875" style="7"/>
    <col min="15106" max="15106" width="5.109375" style="7" customWidth="1"/>
    <col min="15107" max="15107" width="5.5546875" style="7"/>
    <col min="15108" max="15108" width="5.109375" style="7" customWidth="1"/>
    <col min="15109" max="15109" width="5.5546875" style="7"/>
    <col min="15110" max="15110" width="5.109375" style="7" customWidth="1"/>
    <col min="15111" max="15111" width="5.5546875" style="7"/>
    <col min="15112" max="15112" width="5.109375" style="7" customWidth="1"/>
    <col min="15113" max="15113" width="5.5546875" style="7"/>
    <col min="15114" max="15114" width="5.109375" style="7" customWidth="1"/>
    <col min="15115" max="15115" width="5.5546875" style="7"/>
    <col min="15116" max="15116" width="5.109375" style="7" customWidth="1"/>
    <col min="15117" max="15141" width="5.5546875" style="7"/>
    <col min="15142" max="15142" width="21.88671875" style="7" customWidth="1"/>
    <col min="15143" max="15143" width="4.33203125" style="7" customWidth="1"/>
    <col min="15144" max="15144" width="25.33203125" style="7" customWidth="1"/>
    <col min="15145" max="15156" width="17.6640625" style="7" customWidth="1"/>
    <col min="15157" max="15168" width="16.88671875" style="7" customWidth="1"/>
    <col min="15169" max="15180" width="18.5546875" style="7" customWidth="1"/>
    <col min="15181" max="15330" width="16.88671875" style="7" customWidth="1"/>
    <col min="15331" max="15331" width="7" style="7" customWidth="1"/>
    <col min="15332" max="15332" width="5.109375" style="7" customWidth="1"/>
    <col min="15333" max="15333" width="5.5546875" style="7"/>
    <col min="15334" max="15334" width="5.109375" style="7" customWidth="1"/>
    <col min="15335" max="15335" width="5.5546875" style="7"/>
    <col min="15336" max="15336" width="5.109375" style="7" customWidth="1"/>
    <col min="15337" max="15337" width="5.5546875" style="7"/>
    <col min="15338" max="15338" width="5.109375" style="7" customWidth="1"/>
    <col min="15339" max="15339" width="5.5546875" style="7"/>
    <col min="15340" max="15340" width="5.109375" style="7" customWidth="1"/>
    <col min="15341" max="15341" width="5.5546875" style="7"/>
    <col min="15342" max="15342" width="5.109375" style="7" customWidth="1"/>
    <col min="15343" max="15343" width="5.5546875" style="7"/>
    <col min="15344" max="15344" width="5.109375" style="7" customWidth="1"/>
    <col min="15345" max="15345" width="5.5546875" style="7"/>
    <col min="15346" max="15346" width="5.109375" style="7" customWidth="1"/>
    <col min="15347" max="15347" width="5.5546875" style="7"/>
    <col min="15348" max="15348" width="5.109375" style="7" customWidth="1"/>
    <col min="15349" max="15349" width="5.5546875" style="7"/>
    <col min="15350" max="15350" width="5.109375" style="7" customWidth="1"/>
    <col min="15351" max="15351" width="5.5546875" style="7"/>
    <col min="15352" max="15352" width="5.109375" style="7" customWidth="1"/>
    <col min="15353" max="15353" width="5.5546875" style="7"/>
    <col min="15354" max="15354" width="5.109375" style="7" customWidth="1"/>
    <col min="15355" max="15355" width="5.5546875" style="7"/>
    <col min="15356" max="15356" width="5.109375" style="7" customWidth="1"/>
    <col min="15357" max="15357" width="5.5546875" style="7"/>
    <col min="15358" max="15358" width="5.109375" style="7" customWidth="1"/>
    <col min="15359" max="15359" width="5.5546875" style="7"/>
    <col min="15360" max="15360" width="5.109375" style="7" customWidth="1"/>
    <col min="15361" max="15361" width="5.5546875" style="7"/>
    <col min="15362" max="15362" width="5.109375" style="7" customWidth="1"/>
    <col min="15363" max="15363" width="5.5546875" style="7"/>
    <col min="15364" max="15364" width="5.109375" style="7" customWidth="1"/>
    <col min="15365" max="15365" width="5.5546875" style="7"/>
    <col min="15366" max="15366" width="5.109375" style="7" customWidth="1"/>
    <col min="15367" max="15367" width="5.5546875" style="7"/>
    <col min="15368" max="15368" width="5.109375" style="7" customWidth="1"/>
    <col min="15369" max="15369" width="5.5546875" style="7"/>
    <col min="15370" max="15370" width="5.109375" style="7" customWidth="1"/>
    <col min="15371" max="15371" width="5.5546875" style="7"/>
    <col min="15372" max="15372" width="5.109375" style="7" customWidth="1"/>
    <col min="15373" max="15397" width="5.5546875" style="7"/>
    <col min="15398" max="15398" width="21.88671875" style="7" customWidth="1"/>
    <col min="15399" max="15399" width="4.33203125" style="7" customWidth="1"/>
    <col min="15400" max="15400" width="25.33203125" style="7" customWidth="1"/>
    <col min="15401" max="15412" width="17.6640625" style="7" customWidth="1"/>
    <col min="15413" max="15424" width="16.88671875" style="7" customWidth="1"/>
    <col min="15425" max="15436" width="18.5546875" style="7" customWidth="1"/>
    <col min="15437" max="15586" width="16.88671875" style="7" customWidth="1"/>
    <col min="15587" max="15587" width="7" style="7" customWidth="1"/>
    <col min="15588" max="15588" width="5.109375" style="7" customWidth="1"/>
    <col min="15589" max="15589" width="5.5546875" style="7"/>
    <col min="15590" max="15590" width="5.109375" style="7" customWidth="1"/>
    <col min="15591" max="15591" width="5.5546875" style="7"/>
    <col min="15592" max="15592" width="5.109375" style="7" customWidth="1"/>
    <col min="15593" max="15593" width="5.5546875" style="7"/>
    <col min="15594" max="15594" width="5.109375" style="7" customWidth="1"/>
    <col min="15595" max="15595" width="5.5546875" style="7"/>
    <col min="15596" max="15596" width="5.109375" style="7" customWidth="1"/>
    <col min="15597" max="15597" width="5.5546875" style="7"/>
    <col min="15598" max="15598" width="5.109375" style="7" customWidth="1"/>
    <col min="15599" max="15599" width="5.5546875" style="7"/>
    <col min="15600" max="15600" width="5.109375" style="7" customWidth="1"/>
    <col min="15601" max="15601" width="5.5546875" style="7"/>
    <col min="15602" max="15602" width="5.109375" style="7" customWidth="1"/>
    <col min="15603" max="15603" width="5.5546875" style="7"/>
    <col min="15604" max="15604" width="5.109375" style="7" customWidth="1"/>
    <col min="15605" max="15605" width="5.5546875" style="7"/>
    <col min="15606" max="15606" width="5.109375" style="7" customWidth="1"/>
    <col min="15607" max="15607" width="5.5546875" style="7"/>
    <col min="15608" max="15608" width="5.109375" style="7" customWidth="1"/>
    <col min="15609" max="15609" width="5.5546875" style="7"/>
    <col min="15610" max="15610" width="5.109375" style="7" customWidth="1"/>
    <col min="15611" max="15611" width="5.5546875" style="7"/>
    <col min="15612" max="15612" width="5.109375" style="7" customWidth="1"/>
    <col min="15613" max="15613" width="5.5546875" style="7"/>
    <col min="15614" max="15614" width="5.109375" style="7" customWidth="1"/>
    <col min="15615" max="15615" width="5.5546875" style="7"/>
    <col min="15616" max="15616" width="5.109375" style="7" customWidth="1"/>
    <col min="15617" max="15617" width="5.5546875" style="7"/>
    <col min="15618" max="15618" width="5.109375" style="7" customWidth="1"/>
    <col min="15619" max="15619" width="5.5546875" style="7"/>
    <col min="15620" max="15620" width="5.109375" style="7" customWidth="1"/>
    <col min="15621" max="15621" width="5.5546875" style="7"/>
    <col min="15622" max="15622" width="5.109375" style="7" customWidth="1"/>
    <col min="15623" max="15623" width="5.5546875" style="7"/>
    <col min="15624" max="15624" width="5.109375" style="7" customWidth="1"/>
    <col min="15625" max="15625" width="5.5546875" style="7"/>
    <col min="15626" max="15626" width="5.109375" style="7" customWidth="1"/>
    <col min="15627" max="15627" width="5.5546875" style="7"/>
    <col min="15628" max="15628" width="5.109375" style="7" customWidth="1"/>
    <col min="15629" max="15653" width="5.5546875" style="7"/>
    <col min="15654" max="15654" width="21.88671875" style="7" customWidth="1"/>
    <col min="15655" max="15655" width="4.33203125" style="7" customWidth="1"/>
    <col min="15656" max="15656" width="25.33203125" style="7" customWidth="1"/>
    <col min="15657" max="15668" width="17.6640625" style="7" customWidth="1"/>
    <col min="15669" max="15680" width="16.88671875" style="7" customWidth="1"/>
    <col min="15681" max="15692" width="18.5546875" style="7" customWidth="1"/>
    <col min="15693" max="15842" width="16.88671875" style="7" customWidth="1"/>
    <col min="15843" max="15843" width="7" style="7" customWidth="1"/>
    <col min="15844" max="15844" width="5.109375" style="7" customWidth="1"/>
    <col min="15845" max="15845" width="5.5546875" style="7"/>
    <col min="15846" max="15846" width="5.109375" style="7" customWidth="1"/>
    <col min="15847" max="15847" width="5.5546875" style="7"/>
    <col min="15848" max="15848" width="5.109375" style="7" customWidth="1"/>
    <col min="15849" max="15849" width="5.5546875" style="7"/>
    <col min="15850" max="15850" width="5.109375" style="7" customWidth="1"/>
    <col min="15851" max="15851" width="5.5546875" style="7"/>
    <col min="15852" max="15852" width="5.109375" style="7" customWidth="1"/>
    <col min="15853" max="15853" width="5.5546875" style="7"/>
    <col min="15854" max="15854" width="5.109375" style="7" customWidth="1"/>
    <col min="15855" max="15855" width="5.5546875" style="7"/>
    <col min="15856" max="15856" width="5.109375" style="7" customWidth="1"/>
    <col min="15857" max="15857" width="5.5546875" style="7"/>
    <col min="15858" max="15858" width="5.109375" style="7" customWidth="1"/>
    <col min="15859" max="15859" width="5.5546875" style="7"/>
    <col min="15860" max="15860" width="5.109375" style="7" customWidth="1"/>
    <col min="15861" max="15861" width="5.5546875" style="7"/>
    <col min="15862" max="15862" width="5.109375" style="7" customWidth="1"/>
    <col min="15863" max="15863" width="5.5546875" style="7"/>
    <col min="15864" max="15864" width="5.109375" style="7" customWidth="1"/>
    <col min="15865" max="15865" width="5.5546875" style="7"/>
    <col min="15866" max="15866" width="5.109375" style="7" customWidth="1"/>
    <col min="15867" max="15867" width="5.5546875" style="7"/>
    <col min="15868" max="15868" width="5.109375" style="7" customWidth="1"/>
    <col min="15869" max="15869" width="5.5546875" style="7"/>
    <col min="15870" max="15870" width="5.109375" style="7" customWidth="1"/>
    <col min="15871" max="15871" width="5.5546875" style="7"/>
    <col min="15872" max="15872" width="5.109375" style="7" customWidth="1"/>
    <col min="15873" max="15873" width="5.5546875" style="7"/>
    <col min="15874" max="15874" width="5.109375" style="7" customWidth="1"/>
    <col min="15875" max="15875" width="5.5546875" style="7"/>
    <col min="15876" max="15876" width="5.109375" style="7" customWidth="1"/>
    <col min="15877" max="15877" width="5.5546875" style="7"/>
    <col min="15878" max="15878" width="5.109375" style="7" customWidth="1"/>
    <col min="15879" max="15879" width="5.5546875" style="7"/>
    <col min="15880" max="15880" width="5.109375" style="7" customWidth="1"/>
    <col min="15881" max="15881" width="5.5546875" style="7"/>
    <col min="15882" max="15882" width="5.109375" style="7" customWidth="1"/>
    <col min="15883" max="15883" width="5.5546875" style="7"/>
    <col min="15884" max="15884" width="5.109375" style="7" customWidth="1"/>
    <col min="15885" max="15909" width="5.5546875" style="7"/>
    <col min="15910" max="15910" width="21.88671875" style="7" customWidth="1"/>
    <col min="15911" max="15911" width="4.33203125" style="7" customWidth="1"/>
    <col min="15912" max="15912" width="25.33203125" style="7" customWidth="1"/>
    <col min="15913" max="15924" width="17.6640625" style="7" customWidth="1"/>
    <col min="15925" max="15936" width="16.88671875" style="7" customWidth="1"/>
    <col min="15937" max="15948" width="18.5546875" style="7" customWidth="1"/>
    <col min="15949" max="16098" width="16.88671875" style="7" customWidth="1"/>
    <col min="16099" max="16099" width="7" style="7" customWidth="1"/>
    <col min="16100" max="16100" width="5.109375" style="7" customWidth="1"/>
    <col min="16101" max="16101" width="5.5546875" style="7"/>
    <col min="16102" max="16102" width="5.109375" style="7" customWidth="1"/>
    <col min="16103" max="16103" width="5.5546875" style="7"/>
    <col min="16104" max="16104" width="5.109375" style="7" customWidth="1"/>
    <col min="16105" max="16105" width="5.5546875" style="7"/>
    <col min="16106" max="16106" width="5.109375" style="7" customWidth="1"/>
    <col min="16107" max="16107" width="5.5546875" style="7"/>
    <col min="16108" max="16108" width="5.109375" style="7" customWidth="1"/>
    <col min="16109" max="16109" width="5.5546875" style="7"/>
    <col min="16110" max="16110" width="5.109375" style="7" customWidth="1"/>
    <col min="16111" max="16111" width="5.5546875" style="7"/>
    <col min="16112" max="16112" width="5.109375" style="7" customWidth="1"/>
    <col min="16113" max="16113" width="5.5546875" style="7"/>
    <col min="16114" max="16114" width="5.109375" style="7" customWidth="1"/>
    <col min="16115" max="16115" width="5.5546875" style="7"/>
    <col min="16116" max="16116" width="5.109375" style="7" customWidth="1"/>
    <col min="16117" max="16117" width="5.5546875" style="7"/>
    <col min="16118" max="16118" width="5.109375" style="7" customWidth="1"/>
    <col min="16119" max="16119" width="5.5546875" style="7"/>
    <col min="16120" max="16120" width="5.109375" style="7" customWidth="1"/>
    <col min="16121" max="16121" width="5.5546875" style="7"/>
    <col min="16122" max="16122" width="5.109375" style="7" customWidth="1"/>
    <col min="16123" max="16123" width="5.5546875" style="7"/>
    <col min="16124" max="16124" width="5.109375" style="7" customWidth="1"/>
    <col min="16125" max="16125" width="5.5546875" style="7"/>
    <col min="16126" max="16126" width="5.109375" style="7" customWidth="1"/>
    <col min="16127" max="16127" width="5.5546875" style="7"/>
    <col min="16128" max="16128" width="5.109375" style="7" customWidth="1"/>
    <col min="16129" max="16129" width="5.5546875" style="7"/>
    <col min="16130" max="16130" width="5.109375" style="7" customWidth="1"/>
    <col min="16131" max="16131" width="5.5546875" style="7"/>
    <col min="16132" max="16132" width="5.109375" style="7" customWidth="1"/>
    <col min="16133" max="16133" width="5.5546875" style="7"/>
    <col min="16134" max="16134" width="5.109375" style="7" customWidth="1"/>
    <col min="16135" max="16135" width="5.5546875" style="7"/>
    <col min="16136" max="16136" width="5.109375" style="7" customWidth="1"/>
    <col min="16137" max="16137" width="5.5546875" style="7"/>
    <col min="16138" max="16138" width="5.109375" style="7" customWidth="1"/>
    <col min="16139" max="16139" width="5.5546875" style="7"/>
    <col min="16140" max="16140" width="5.109375" style="7" customWidth="1"/>
    <col min="16141" max="16384" width="5.5546875" style="7"/>
  </cols>
  <sheetData>
    <row r="1" spans="2:44" s="1" customFormat="1" ht="39.6" customHeight="1">
      <c r="H1" s="10"/>
      <c r="L1" s="10" t="s">
        <v>0</v>
      </c>
      <c r="O1" s="10"/>
      <c r="T1" s="10" t="s">
        <v>0</v>
      </c>
      <c r="X1" s="10"/>
      <c r="Z1" s="10"/>
      <c r="AA1" s="10"/>
      <c r="AB1" s="10" t="s">
        <v>0</v>
      </c>
      <c r="AC1" s="10"/>
      <c r="AD1" s="10"/>
      <c r="AE1" s="10"/>
      <c r="AF1" s="10"/>
      <c r="AG1" s="114"/>
      <c r="AH1" s="114"/>
      <c r="AI1" s="114"/>
      <c r="AJ1" s="114" t="str">
        <f>L1</f>
        <v>УТВЕРЖДАЮ</v>
      </c>
      <c r="AK1" s="135"/>
      <c r="AL1" s="135"/>
      <c r="AM1" s="135"/>
      <c r="AN1" s="135"/>
      <c r="AO1" s="10"/>
      <c r="AR1" s="178" t="str">
        <f>L1</f>
        <v>УТВЕРЖДАЮ</v>
      </c>
    </row>
    <row r="2" spans="2:44" s="1" customFormat="1" ht="31.5" customHeight="1">
      <c r="H2" s="10"/>
      <c r="L2" s="10" t="s">
        <v>35</v>
      </c>
      <c r="O2" s="10"/>
      <c r="T2" s="10" t="str">
        <f>L2</f>
        <v>Директор ОГБПОУ ИБМК</v>
      </c>
      <c r="X2" s="10"/>
      <c r="Z2" s="10"/>
      <c r="AA2" s="314" t="s">
        <v>35</v>
      </c>
      <c r="AB2" s="314"/>
      <c r="AC2" s="10"/>
      <c r="AD2" s="10"/>
      <c r="AE2" s="10"/>
      <c r="AF2" s="10"/>
      <c r="AG2" s="114"/>
      <c r="AH2" s="114"/>
      <c r="AI2" s="314" t="str">
        <f>L2</f>
        <v>Директор ОГБПОУ ИБМК</v>
      </c>
      <c r="AJ2" s="314"/>
      <c r="AK2" s="135"/>
      <c r="AL2" s="135"/>
      <c r="AM2" s="135"/>
      <c r="AN2" s="135"/>
      <c r="AO2" s="10"/>
      <c r="AR2" s="178" t="str">
        <f>L2</f>
        <v>Директор ОГБПОУ ИБМК</v>
      </c>
    </row>
    <row r="3" spans="2:44" s="1" customFormat="1" ht="31.5" customHeight="1">
      <c r="H3" s="10"/>
      <c r="K3" s="314" t="s">
        <v>127</v>
      </c>
      <c r="L3" s="314"/>
      <c r="O3" s="10"/>
      <c r="T3" s="10" t="str">
        <f>K3</f>
        <v>_____________________ Николаева А. А</v>
      </c>
      <c r="X3" s="10"/>
      <c r="Z3" s="10"/>
      <c r="AA3" s="515" t="str">
        <f>T3</f>
        <v>_____________________ Николаева А. А</v>
      </c>
      <c r="AB3" s="515"/>
      <c r="AC3" s="115"/>
      <c r="AD3" s="115"/>
      <c r="AE3" s="115"/>
      <c r="AF3" s="115"/>
      <c r="AH3" s="314" t="str">
        <f>K3</f>
        <v>_____________________ Николаева А. А</v>
      </c>
      <c r="AI3" s="314"/>
      <c r="AJ3" s="314"/>
      <c r="AK3" s="136"/>
      <c r="AL3" s="136"/>
      <c r="AM3" s="136"/>
      <c r="AN3" s="136"/>
      <c r="AO3" s="10"/>
      <c r="AR3" s="178" t="str">
        <f>K3</f>
        <v>_____________________ Николаева А. А</v>
      </c>
    </row>
    <row r="4" spans="2:44" s="1" customFormat="1" ht="31.5" customHeight="1">
      <c r="H4" s="10"/>
      <c r="K4" s="92"/>
      <c r="L4" s="93" t="s">
        <v>90</v>
      </c>
      <c r="O4" s="10"/>
      <c r="T4" s="93" t="str">
        <f>L4</f>
        <v>29 января 2025г.</v>
      </c>
      <c r="X4" s="10"/>
      <c r="Z4" s="10"/>
      <c r="AA4" s="10"/>
      <c r="AB4" s="10" t="s">
        <v>92</v>
      </c>
      <c r="AC4" s="10"/>
      <c r="AD4" s="10"/>
      <c r="AE4" s="10"/>
      <c r="AF4" s="10"/>
      <c r="AG4" s="114"/>
      <c r="AH4" s="114"/>
      <c r="AI4" s="314" t="str">
        <f>AB4</f>
        <v>29 января2025г.</v>
      </c>
      <c r="AJ4" s="314"/>
      <c r="AK4" s="135"/>
      <c r="AL4" s="135"/>
      <c r="AM4" s="135"/>
      <c r="AN4" s="135"/>
      <c r="AO4" s="10" t="s">
        <v>47</v>
      </c>
      <c r="AR4" s="178" t="str">
        <f>L4</f>
        <v>29 января 2025г.</v>
      </c>
    </row>
    <row r="5" spans="2:44" s="2" customFormat="1" ht="27.75" customHeight="1">
      <c r="H5" s="11"/>
      <c r="K5" s="94"/>
      <c r="L5" s="95"/>
      <c r="O5" s="11"/>
      <c r="T5" s="11"/>
      <c r="X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2:44" s="3" customFormat="1" ht="37.5" customHeight="1">
      <c r="E6" s="313" t="s">
        <v>1</v>
      </c>
      <c r="F6" s="313"/>
      <c r="G6" s="313"/>
      <c r="H6" s="313"/>
      <c r="I6" s="313"/>
      <c r="J6" s="313"/>
      <c r="K6" s="313"/>
      <c r="L6" s="313"/>
      <c r="M6" s="313" t="s">
        <v>1</v>
      </c>
      <c r="N6" s="313"/>
      <c r="O6" s="313"/>
      <c r="P6" s="313"/>
      <c r="Q6" s="313"/>
      <c r="R6" s="313"/>
      <c r="S6" s="313"/>
      <c r="T6" s="313"/>
      <c r="U6" s="313" t="s">
        <v>1</v>
      </c>
      <c r="V6" s="313"/>
      <c r="W6" s="313"/>
      <c r="X6" s="313"/>
      <c r="Y6" s="313"/>
      <c r="Z6" s="313"/>
      <c r="AA6" s="313"/>
      <c r="AB6" s="313"/>
      <c r="AC6" s="76"/>
      <c r="AD6" s="76"/>
      <c r="AE6" s="76"/>
      <c r="AF6" s="76"/>
      <c r="AG6" s="113"/>
      <c r="AH6" s="113"/>
      <c r="AI6" s="113"/>
      <c r="AJ6" s="113"/>
      <c r="AK6" s="154"/>
      <c r="AL6" s="154"/>
      <c r="AM6" s="154"/>
      <c r="AN6" s="154"/>
      <c r="AO6" s="12"/>
    </row>
    <row r="7" spans="2:44" s="3" customFormat="1" ht="37.5" customHeight="1">
      <c r="E7" s="12"/>
      <c r="F7" s="40" t="s">
        <v>2</v>
      </c>
      <c r="G7" s="13">
        <f>B24</f>
        <v>45691</v>
      </c>
      <c r="H7" s="41" t="s">
        <v>3</v>
      </c>
      <c r="I7" s="312">
        <f>B84</f>
        <v>45696</v>
      </c>
      <c r="J7" s="312"/>
      <c r="K7" s="12"/>
      <c r="L7" s="12"/>
      <c r="M7" s="12"/>
      <c r="N7" s="40" t="s">
        <v>2</v>
      </c>
      <c r="O7" s="13">
        <f>G7</f>
        <v>45691</v>
      </c>
      <c r="P7" s="41" t="s">
        <v>3</v>
      </c>
      <c r="Q7" s="312"/>
      <c r="R7" s="312"/>
      <c r="S7" s="174">
        <f>I7</f>
        <v>45696</v>
      </c>
      <c r="T7" s="12"/>
      <c r="U7" s="12"/>
      <c r="V7" s="40" t="s">
        <v>2</v>
      </c>
      <c r="W7" s="174">
        <f>G7</f>
        <v>45691</v>
      </c>
      <c r="X7" s="41" t="s">
        <v>3</v>
      </c>
      <c r="Y7" s="445"/>
      <c r="Z7" s="445"/>
      <c r="AA7" s="174">
        <f>I7</f>
        <v>45696</v>
      </c>
      <c r="AB7" s="12"/>
      <c r="AC7" s="245" t="str">
        <f>F7</f>
        <v>с</v>
      </c>
      <c r="AD7" s="174">
        <f>G7</f>
        <v>45691</v>
      </c>
      <c r="AE7" s="76"/>
      <c r="AF7" s="76" t="str">
        <f>H7</f>
        <v>по</v>
      </c>
      <c r="AG7" s="113"/>
      <c r="AH7" s="113"/>
      <c r="AI7" s="246">
        <f>I7</f>
        <v>45696</v>
      </c>
      <c r="AJ7" s="113"/>
      <c r="AK7" s="154"/>
      <c r="AL7" s="245" t="s">
        <v>118</v>
      </c>
      <c r="AM7" s="174">
        <f>G7</f>
        <v>45691</v>
      </c>
      <c r="AN7" s="154"/>
      <c r="AO7" s="12" t="s">
        <v>3</v>
      </c>
      <c r="AQ7" s="312">
        <f>I7</f>
        <v>45696</v>
      </c>
      <c r="AR7" s="313"/>
    </row>
    <row r="8" spans="2:44" ht="12" customHeight="1" thickBot="1">
      <c r="C8" s="14"/>
      <c r="D8" s="14"/>
      <c r="Q8" s="22"/>
      <c r="R8" s="22"/>
      <c r="S8" s="22"/>
      <c r="U8" s="22"/>
      <c r="V8" s="22"/>
      <c r="W8" s="22"/>
    </row>
    <row r="9" spans="2:44" ht="30" customHeight="1" thickBot="1">
      <c r="B9" s="484" t="s">
        <v>4</v>
      </c>
      <c r="C9" s="477" t="s">
        <v>5</v>
      </c>
      <c r="D9" s="494" t="s">
        <v>6</v>
      </c>
      <c r="E9" s="116" t="s">
        <v>28</v>
      </c>
      <c r="F9" s="117"/>
      <c r="G9" s="118"/>
      <c r="H9" s="119" t="s">
        <v>29</v>
      </c>
      <c r="I9" s="446" t="s">
        <v>91</v>
      </c>
      <c r="J9" s="447"/>
      <c r="K9" s="448"/>
      <c r="L9" s="120" t="s">
        <v>29</v>
      </c>
      <c r="M9" s="452" t="s">
        <v>36</v>
      </c>
      <c r="N9" s="453"/>
      <c r="O9" s="454"/>
      <c r="P9" s="121" t="s">
        <v>29</v>
      </c>
      <c r="Q9" s="452" t="s">
        <v>38</v>
      </c>
      <c r="R9" s="453"/>
      <c r="S9" s="454"/>
      <c r="T9" s="121" t="s">
        <v>29</v>
      </c>
      <c r="U9" s="455" t="s">
        <v>41</v>
      </c>
      <c r="V9" s="455"/>
      <c r="W9" s="456"/>
      <c r="X9" s="123" t="s">
        <v>29</v>
      </c>
      <c r="Y9" s="449" t="s">
        <v>43</v>
      </c>
      <c r="Z9" s="450"/>
      <c r="AA9" s="451"/>
      <c r="AB9" s="122" t="s">
        <v>29</v>
      </c>
      <c r="AC9" s="353" t="s">
        <v>115</v>
      </c>
      <c r="AD9" s="354"/>
      <c r="AE9" s="127"/>
      <c r="AF9" s="129" t="s">
        <v>102</v>
      </c>
      <c r="AG9" s="349" t="s">
        <v>116</v>
      </c>
      <c r="AH9" s="350"/>
      <c r="AI9" s="350"/>
      <c r="AJ9" s="124" t="s">
        <v>29</v>
      </c>
      <c r="AK9" s="353" t="s">
        <v>120</v>
      </c>
      <c r="AL9" s="354"/>
      <c r="AM9" s="354"/>
      <c r="AN9" s="179" t="s">
        <v>102</v>
      </c>
      <c r="AO9" s="349" t="s">
        <v>94</v>
      </c>
      <c r="AP9" s="350"/>
      <c r="AQ9" s="350"/>
      <c r="AR9" s="124" t="s">
        <v>95</v>
      </c>
    </row>
    <row r="10" spans="2:44" ht="19.5" customHeight="1" thickBot="1">
      <c r="B10" s="485"/>
      <c r="C10" s="478"/>
      <c r="D10" s="495"/>
      <c r="E10" s="396" t="s">
        <v>8</v>
      </c>
      <c r="F10" s="397"/>
      <c r="G10" s="397"/>
      <c r="H10" s="398"/>
      <c r="I10" s="396" t="s">
        <v>8</v>
      </c>
      <c r="J10" s="397"/>
      <c r="K10" s="397"/>
      <c r="L10" s="398"/>
      <c r="M10" s="396" t="s">
        <v>7</v>
      </c>
      <c r="N10" s="397"/>
      <c r="O10" s="397"/>
      <c r="P10" s="398"/>
      <c r="Q10" s="396" t="s">
        <v>8</v>
      </c>
      <c r="R10" s="397"/>
      <c r="S10" s="397"/>
      <c r="T10" s="398"/>
      <c r="U10" s="397" t="s">
        <v>7</v>
      </c>
      <c r="V10" s="397"/>
      <c r="W10" s="397"/>
      <c r="X10" s="398"/>
      <c r="Y10" s="346" t="s">
        <v>8</v>
      </c>
      <c r="Z10" s="347"/>
      <c r="AA10" s="347"/>
      <c r="AB10" s="348"/>
      <c r="AC10" s="351" t="s">
        <v>101</v>
      </c>
      <c r="AD10" s="352"/>
      <c r="AE10" s="128"/>
      <c r="AF10" s="128"/>
      <c r="AG10" s="346" t="s">
        <v>8</v>
      </c>
      <c r="AH10" s="347"/>
      <c r="AI10" s="347"/>
      <c r="AJ10" s="348"/>
      <c r="AK10" s="396" t="s">
        <v>7</v>
      </c>
      <c r="AL10" s="397"/>
      <c r="AM10" s="397"/>
      <c r="AN10" s="398"/>
      <c r="AO10" s="396" t="s">
        <v>7</v>
      </c>
      <c r="AP10" s="397"/>
      <c r="AQ10" s="397"/>
      <c r="AR10" s="398"/>
    </row>
    <row r="11" spans="2:44" s="4" customFormat="1" ht="138" customHeight="1" thickBot="1">
      <c r="B11" s="486"/>
      <c r="C11" s="479" t="s">
        <v>9</v>
      </c>
      <c r="D11" s="15" t="s">
        <v>10</v>
      </c>
      <c r="E11" s="499" t="s">
        <v>30</v>
      </c>
      <c r="F11" s="500"/>
      <c r="G11" s="500"/>
      <c r="H11" s="501"/>
      <c r="I11" s="499" t="s">
        <v>31</v>
      </c>
      <c r="J11" s="500"/>
      <c r="K11" s="500"/>
      <c r="L11" s="501"/>
      <c r="M11" s="502" t="s">
        <v>37</v>
      </c>
      <c r="N11" s="503"/>
      <c r="O11" s="504"/>
      <c r="P11" s="505"/>
      <c r="Q11" s="516" t="s">
        <v>39</v>
      </c>
      <c r="R11" s="517"/>
      <c r="S11" s="517"/>
      <c r="T11" s="518"/>
      <c r="U11" s="496" t="s">
        <v>40</v>
      </c>
      <c r="V11" s="497"/>
      <c r="W11" s="497"/>
      <c r="X11" s="498"/>
      <c r="Y11" s="343" t="s">
        <v>42</v>
      </c>
      <c r="Z11" s="344"/>
      <c r="AA11" s="344"/>
      <c r="AB11" s="345"/>
      <c r="AC11" s="343" t="s">
        <v>100</v>
      </c>
      <c r="AD11" s="344"/>
      <c r="AE11" s="344"/>
      <c r="AF11" s="344"/>
      <c r="AG11" s="343" t="s">
        <v>114</v>
      </c>
      <c r="AH11" s="344"/>
      <c r="AI11" s="344"/>
      <c r="AJ11" s="345"/>
      <c r="AK11" s="343" t="s">
        <v>117</v>
      </c>
      <c r="AL11" s="344"/>
      <c r="AM11" s="344"/>
      <c r="AN11" s="345"/>
      <c r="AO11" s="343" t="s">
        <v>93</v>
      </c>
      <c r="AP11" s="344"/>
      <c r="AQ11" s="344"/>
      <c r="AR11" s="345"/>
    </row>
    <row r="12" spans="2:44" s="5" customFormat="1" ht="24.75" customHeight="1" thickBot="1">
      <c r="B12" s="16" t="s">
        <v>11</v>
      </c>
      <c r="C12" s="480"/>
      <c r="D12" s="296" t="s">
        <v>12</v>
      </c>
      <c r="E12" s="506" t="s">
        <v>13</v>
      </c>
      <c r="F12" s="507"/>
      <c r="G12" s="508" t="s">
        <v>14</v>
      </c>
      <c r="H12" s="342"/>
      <c r="I12" s="509" t="s">
        <v>13</v>
      </c>
      <c r="J12" s="510"/>
      <c r="K12" s="511" t="s">
        <v>14</v>
      </c>
      <c r="L12" s="512"/>
      <c r="M12" s="362" t="s">
        <v>13</v>
      </c>
      <c r="N12" s="363"/>
      <c r="O12" s="364" t="s">
        <v>14</v>
      </c>
      <c r="P12" s="363"/>
      <c r="Q12" s="309" t="s">
        <v>13</v>
      </c>
      <c r="R12" s="513"/>
      <c r="S12" s="514" t="s">
        <v>14</v>
      </c>
      <c r="T12" s="401"/>
      <c r="U12" s="341" t="s">
        <v>13</v>
      </c>
      <c r="V12" s="364"/>
      <c r="W12" s="364" t="s">
        <v>14</v>
      </c>
      <c r="X12" s="342"/>
      <c r="Y12" s="341" t="s">
        <v>13</v>
      </c>
      <c r="Z12" s="364"/>
      <c r="AA12" s="364" t="s">
        <v>14</v>
      </c>
      <c r="AB12" s="342"/>
      <c r="AC12" s="341" t="s">
        <v>13</v>
      </c>
      <c r="AD12" s="342"/>
      <c r="AE12" s="341" t="s">
        <v>14</v>
      </c>
      <c r="AF12" s="342"/>
      <c r="AG12" s="341" t="s">
        <v>13</v>
      </c>
      <c r="AH12" s="342"/>
      <c r="AI12" s="341" t="s">
        <v>14</v>
      </c>
      <c r="AJ12" s="342"/>
      <c r="AK12" s="156"/>
      <c r="AL12" s="156"/>
      <c r="AM12" s="156"/>
      <c r="AN12" s="156"/>
      <c r="AO12" s="399" t="s">
        <v>13</v>
      </c>
      <c r="AP12" s="400"/>
      <c r="AQ12" s="400" t="s">
        <v>14</v>
      </c>
      <c r="AR12" s="401"/>
    </row>
    <row r="13" spans="2:44" ht="24" customHeight="1">
      <c r="B13" s="475" t="s">
        <v>15</v>
      </c>
      <c r="C13" s="481">
        <v>1</v>
      </c>
      <c r="D13" s="489" t="s">
        <v>16</v>
      </c>
      <c r="E13" s="380" t="s">
        <v>58</v>
      </c>
      <c r="F13" s="381"/>
      <c r="G13" s="493"/>
      <c r="H13" s="360"/>
      <c r="I13" s="458"/>
      <c r="J13" s="459"/>
      <c r="K13" s="459"/>
      <c r="L13" s="460"/>
      <c r="M13" s="187"/>
      <c r="N13" s="187"/>
      <c r="O13" s="189"/>
      <c r="P13" s="190"/>
      <c r="Q13" s="18" t="s">
        <v>32</v>
      </c>
      <c r="R13" s="19"/>
      <c r="S13" s="19"/>
      <c r="T13" s="23"/>
      <c r="U13" s="458"/>
      <c r="V13" s="459"/>
      <c r="W13" s="459"/>
      <c r="X13" s="460"/>
      <c r="Y13" s="18" t="s">
        <v>32</v>
      </c>
      <c r="Z13" s="19"/>
      <c r="AA13" s="19"/>
      <c r="AB13" s="23"/>
      <c r="AC13" s="18"/>
      <c r="AD13" s="126" t="s">
        <v>97</v>
      </c>
      <c r="AE13" s="19"/>
      <c r="AF13" s="23"/>
      <c r="AG13" s="18"/>
      <c r="AH13" s="19"/>
      <c r="AI13" s="19"/>
      <c r="AJ13" s="23"/>
      <c r="AK13" s="18"/>
      <c r="AL13" s="19"/>
      <c r="AM13" s="19"/>
      <c r="AN13" s="23"/>
      <c r="AO13" s="18"/>
      <c r="AP13" s="19"/>
      <c r="AQ13" s="19"/>
      <c r="AR13" s="23"/>
    </row>
    <row r="14" spans="2:44" ht="24" customHeight="1" thickBot="1">
      <c r="B14" s="476"/>
      <c r="C14" s="482"/>
      <c r="D14" s="490"/>
      <c r="E14" s="206"/>
      <c r="F14" s="106" t="s">
        <v>46</v>
      </c>
      <c r="G14" s="74"/>
      <c r="H14" s="207"/>
      <c r="I14" s="371"/>
      <c r="J14" s="372"/>
      <c r="K14" s="372"/>
      <c r="L14" s="373"/>
      <c r="M14" s="187"/>
      <c r="N14" s="187"/>
      <c r="O14" s="187"/>
      <c r="P14" s="188"/>
      <c r="Q14" s="331" t="s">
        <v>33</v>
      </c>
      <c r="R14" s="332"/>
      <c r="S14" s="332"/>
      <c r="T14" s="333"/>
      <c r="U14" s="371"/>
      <c r="V14" s="372"/>
      <c r="W14" s="372"/>
      <c r="X14" s="373"/>
      <c r="Y14" s="331" t="s">
        <v>33</v>
      </c>
      <c r="Z14" s="332"/>
      <c r="AA14" s="332"/>
      <c r="AB14" s="333"/>
      <c r="AC14" s="253"/>
      <c r="AD14" s="254"/>
      <c r="AE14" s="254"/>
      <c r="AF14" s="259"/>
      <c r="AG14" s="97"/>
      <c r="AH14" s="96"/>
      <c r="AI14" s="96"/>
      <c r="AJ14" s="98"/>
      <c r="AK14" s="253"/>
      <c r="AL14" s="254"/>
      <c r="AM14" s="254"/>
      <c r="AN14" s="259"/>
      <c r="AO14" s="331"/>
      <c r="AP14" s="332"/>
      <c r="AQ14" s="332"/>
      <c r="AR14" s="333"/>
    </row>
    <row r="15" spans="2:44" ht="27.6" customHeight="1">
      <c r="B15" s="476"/>
      <c r="C15" s="482">
        <v>2</v>
      </c>
      <c r="D15" s="491" t="s">
        <v>17</v>
      </c>
      <c r="E15" s="221"/>
      <c r="F15" s="212"/>
      <c r="G15" s="211"/>
      <c r="H15" s="237"/>
      <c r="I15" s="359"/>
      <c r="J15" s="360"/>
      <c r="K15" s="360"/>
      <c r="L15" s="361"/>
      <c r="M15" s="237"/>
      <c r="N15" s="212"/>
      <c r="O15" s="237"/>
      <c r="P15" s="222"/>
      <c r="Q15" s="359"/>
      <c r="R15" s="360"/>
      <c r="S15" s="360"/>
      <c r="T15" s="361"/>
      <c r="U15" s="18" t="s">
        <v>32</v>
      </c>
      <c r="V15" s="19"/>
      <c r="W15" s="19"/>
      <c r="X15" s="23"/>
      <c r="Y15" s="359"/>
      <c r="Z15" s="360"/>
      <c r="AA15" s="360"/>
      <c r="AB15" s="361"/>
      <c r="AC15" s="292"/>
      <c r="AD15" s="272"/>
      <c r="AE15" s="272"/>
      <c r="AF15" s="273"/>
      <c r="AG15" s="99"/>
      <c r="AH15" s="100"/>
      <c r="AI15" s="100"/>
      <c r="AJ15" s="101"/>
      <c r="AK15" s="260"/>
      <c r="AL15" s="261"/>
      <c r="AM15" s="261"/>
      <c r="AN15" s="262"/>
      <c r="AO15" s="50"/>
      <c r="AP15" s="51"/>
      <c r="AQ15" s="51"/>
      <c r="AR15" s="52"/>
    </row>
    <row r="16" spans="2:44" ht="30" customHeight="1">
      <c r="B16" s="476"/>
      <c r="C16" s="482"/>
      <c r="D16" s="490"/>
      <c r="E16" s="380" t="s">
        <v>59</v>
      </c>
      <c r="F16" s="381"/>
      <c r="G16" s="427" t="s">
        <v>60</v>
      </c>
      <c r="H16" s="386"/>
      <c r="I16" s="371"/>
      <c r="J16" s="372"/>
      <c r="K16" s="372"/>
      <c r="L16" s="373"/>
      <c r="M16" s="187"/>
      <c r="N16" s="66"/>
      <c r="O16" s="360"/>
      <c r="P16" s="361"/>
      <c r="Q16" s="43" t="s">
        <v>44</v>
      </c>
      <c r="R16" s="44"/>
      <c r="S16" s="198"/>
      <c r="T16" s="199"/>
      <c r="U16" s="331" t="s">
        <v>33</v>
      </c>
      <c r="V16" s="332"/>
      <c r="W16" s="332"/>
      <c r="X16" s="333"/>
      <c r="Y16" s="197" t="s">
        <v>34</v>
      </c>
      <c r="Z16" s="198"/>
      <c r="AA16" s="198"/>
      <c r="AB16" s="199"/>
      <c r="AC16" s="280" t="s">
        <v>96</v>
      </c>
      <c r="AD16" s="278"/>
      <c r="AE16" s="278"/>
      <c r="AF16" s="279"/>
      <c r="AG16" s="102"/>
      <c r="AH16" s="103"/>
      <c r="AI16" s="103"/>
      <c r="AJ16" s="104"/>
      <c r="AK16" s="280"/>
      <c r="AL16" s="278"/>
      <c r="AM16" s="278"/>
      <c r="AN16" s="279"/>
      <c r="AO16" s="331"/>
      <c r="AP16" s="332"/>
      <c r="AQ16" s="332"/>
      <c r="AR16" s="333"/>
    </row>
    <row r="17" spans="2:44" ht="30" customHeight="1">
      <c r="B17" s="476"/>
      <c r="C17" s="482">
        <v>3</v>
      </c>
      <c r="D17" s="491" t="s">
        <v>18</v>
      </c>
      <c r="E17" s="50"/>
      <c r="F17" s="252" t="s">
        <v>46</v>
      </c>
      <c r="G17" s="81"/>
      <c r="H17" s="251" t="s">
        <v>46</v>
      </c>
      <c r="I17" s="53" t="s">
        <v>32</v>
      </c>
      <c r="J17" s="54"/>
      <c r="K17" s="54"/>
      <c r="L17" s="55"/>
      <c r="M17" s="386" t="s">
        <v>51</v>
      </c>
      <c r="N17" s="381"/>
      <c r="O17" s="386" t="s">
        <v>69</v>
      </c>
      <c r="P17" s="387"/>
      <c r="Q17" s="50"/>
      <c r="R17" s="51"/>
      <c r="S17" s="51"/>
      <c r="T17" s="52"/>
      <c r="U17" s="359"/>
      <c r="V17" s="360"/>
      <c r="W17" s="360"/>
      <c r="X17" s="361"/>
      <c r="Y17" s="50"/>
      <c r="Z17" s="51"/>
      <c r="AA17" s="51"/>
      <c r="AB17" s="52"/>
      <c r="AC17" s="50"/>
      <c r="AD17" s="51"/>
      <c r="AE17" s="51" t="s">
        <v>103</v>
      </c>
      <c r="AF17" s="52" t="s">
        <v>54</v>
      </c>
      <c r="AG17" s="50"/>
      <c r="AH17" s="51"/>
      <c r="AI17" s="51"/>
      <c r="AJ17" s="52"/>
      <c r="AK17" s="50"/>
      <c r="AL17" s="51"/>
      <c r="AM17" s="51"/>
      <c r="AN17" s="52"/>
      <c r="AO17" s="359"/>
      <c r="AP17" s="360"/>
      <c r="AQ17" s="360"/>
      <c r="AR17" s="361"/>
    </row>
    <row r="18" spans="2:44" ht="24" customHeight="1">
      <c r="B18" s="476"/>
      <c r="C18" s="482"/>
      <c r="D18" s="490"/>
      <c r="E18" s="202"/>
      <c r="F18" s="82"/>
      <c r="G18" s="240"/>
      <c r="H18" s="203"/>
      <c r="I18" s="331" t="s">
        <v>33</v>
      </c>
      <c r="J18" s="332"/>
      <c r="K18" s="332"/>
      <c r="L18" s="333"/>
      <c r="M18" s="205"/>
      <c r="N18" s="252" t="s">
        <v>72</v>
      </c>
      <c r="O18" s="214"/>
      <c r="P18" s="239" t="s">
        <v>70</v>
      </c>
      <c r="Q18" s="334"/>
      <c r="R18" s="335"/>
      <c r="S18" s="335"/>
      <c r="T18" s="336"/>
      <c r="U18" s="374" t="s">
        <v>81</v>
      </c>
      <c r="V18" s="375"/>
      <c r="W18" s="375"/>
      <c r="X18" s="376"/>
      <c r="Y18" s="334"/>
      <c r="Z18" s="335"/>
      <c r="AA18" s="335"/>
      <c r="AB18" s="336"/>
      <c r="AC18" s="255"/>
      <c r="AD18" s="256"/>
      <c r="AE18" s="256"/>
      <c r="AF18" s="263"/>
      <c r="AG18" s="97"/>
      <c r="AH18" s="96"/>
      <c r="AI18" s="96"/>
      <c r="AJ18" s="98"/>
      <c r="AK18" s="253"/>
      <c r="AL18" s="254"/>
      <c r="AM18" s="254"/>
      <c r="AN18" s="259"/>
      <c r="AO18" s="43"/>
      <c r="AP18" s="44"/>
      <c r="AQ18" s="146"/>
      <c r="AR18" s="147"/>
    </row>
    <row r="19" spans="2:44" ht="32.4" customHeight="1">
      <c r="B19" s="476"/>
      <c r="C19" s="482">
        <v>4</v>
      </c>
      <c r="D19" s="491" t="s">
        <v>19</v>
      </c>
      <c r="E19" s="223"/>
      <c r="F19" s="60"/>
      <c r="G19" s="337" t="s">
        <v>58</v>
      </c>
      <c r="H19" s="457"/>
      <c r="I19" s="43"/>
      <c r="J19" s="198"/>
      <c r="K19" s="198"/>
      <c r="L19" s="199"/>
      <c r="M19" s="198"/>
      <c r="N19" s="65"/>
      <c r="O19" s="198"/>
      <c r="P19" s="199"/>
      <c r="Q19" s="43"/>
      <c r="R19" s="198"/>
      <c r="S19" s="198"/>
      <c r="T19" s="199"/>
      <c r="U19" s="50"/>
      <c r="V19" s="51"/>
      <c r="W19" s="51"/>
      <c r="X19" s="52"/>
      <c r="Y19" s="186"/>
      <c r="Z19" s="187"/>
      <c r="AA19" s="187"/>
      <c r="AB19" s="188"/>
      <c r="AC19" s="285" t="s">
        <v>96</v>
      </c>
      <c r="AD19" s="286"/>
      <c r="AE19" s="286"/>
      <c r="AF19" s="287"/>
      <c r="AG19" s="102"/>
      <c r="AH19" s="103"/>
      <c r="AI19" s="103"/>
      <c r="AJ19" s="104"/>
      <c r="AK19" s="280"/>
      <c r="AL19" s="278"/>
      <c r="AM19" s="278"/>
      <c r="AN19" s="279"/>
      <c r="AO19" s="50"/>
      <c r="AP19" s="51"/>
      <c r="AQ19" s="51"/>
      <c r="AR19" s="52"/>
    </row>
    <row r="20" spans="2:44" ht="36" customHeight="1">
      <c r="B20" s="476"/>
      <c r="C20" s="482"/>
      <c r="D20" s="490"/>
      <c r="E20" s="46"/>
      <c r="F20" s="61"/>
      <c r="G20" s="74"/>
      <c r="H20" s="105" t="s">
        <v>46</v>
      </c>
      <c r="I20" s="43" t="s">
        <v>44</v>
      </c>
      <c r="J20" s="198"/>
      <c r="K20" s="198"/>
      <c r="L20" s="199"/>
      <c r="M20" s="298"/>
      <c r="N20" s="61"/>
      <c r="O20" s="213"/>
      <c r="P20" s="238"/>
      <c r="Q20" s="43"/>
      <c r="R20" s="44"/>
      <c r="S20" s="198"/>
      <c r="T20" s="199"/>
      <c r="U20" s="334"/>
      <c r="V20" s="335"/>
      <c r="W20" s="335"/>
      <c r="X20" s="336"/>
      <c r="Y20" s="186"/>
      <c r="Z20" s="187"/>
      <c r="AA20" s="187"/>
      <c r="AB20" s="188"/>
      <c r="AC20" s="132"/>
      <c r="AD20" s="56"/>
      <c r="AE20" s="56" t="s">
        <v>104</v>
      </c>
      <c r="AF20" s="249" t="s">
        <v>54</v>
      </c>
      <c r="AG20" s="50"/>
      <c r="AH20" s="51"/>
      <c r="AI20" s="51"/>
      <c r="AJ20" s="52"/>
      <c r="AK20" s="50"/>
      <c r="AL20" s="51"/>
      <c r="AM20" s="51"/>
      <c r="AN20" s="52"/>
      <c r="AO20" s="331"/>
      <c r="AP20" s="332"/>
      <c r="AQ20" s="332"/>
      <c r="AR20" s="333"/>
    </row>
    <row r="21" spans="2:44" ht="32.4" customHeight="1">
      <c r="B21" s="476"/>
      <c r="C21" s="482">
        <v>5</v>
      </c>
      <c r="D21" s="491" t="s">
        <v>20</v>
      </c>
      <c r="E21" s="197"/>
      <c r="F21" s="198"/>
      <c r="G21" s="198"/>
      <c r="H21" s="198"/>
      <c r="I21" s="43"/>
      <c r="J21" s="198"/>
      <c r="K21" s="198"/>
      <c r="L21" s="199"/>
      <c r="M21" s="44"/>
      <c r="N21" s="198"/>
      <c r="O21" s="198"/>
      <c r="P21" s="199"/>
      <c r="Q21" s="43"/>
      <c r="R21" s="198"/>
      <c r="S21" s="198"/>
      <c r="T21" s="199"/>
      <c r="U21" s="371"/>
      <c r="V21" s="372"/>
      <c r="W21" s="372"/>
      <c r="X21" s="373"/>
      <c r="Y21" s="186"/>
      <c r="Z21" s="187"/>
      <c r="AA21" s="187"/>
      <c r="AB21" s="188"/>
      <c r="AC21" s="266"/>
      <c r="AD21" s="267"/>
      <c r="AE21" s="267"/>
      <c r="AF21" s="268"/>
      <c r="AG21" s="107"/>
      <c r="AH21" s="108"/>
      <c r="AI21" s="108"/>
      <c r="AJ21" s="109"/>
      <c r="AK21" s="266"/>
      <c r="AL21" s="267"/>
      <c r="AM21" s="267"/>
      <c r="AN21" s="268"/>
      <c r="AO21" s="139"/>
      <c r="AP21" s="140"/>
      <c r="AQ21" s="140"/>
      <c r="AR21" s="141"/>
    </row>
    <row r="22" spans="2:44" ht="24" customHeight="1">
      <c r="B22" s="476"/>
      <c r="C22" s="482"/>
      <c r="D22" s="490"/>
      <c r="E22" s="377"/>
      <c r="F22" s="378"/>
      <c r="G22" s="378"/>
      <c r="H22" s="378"/>
      <c r="I22" s="411"/>
      <c r="J22" s="384"/>
      <c r="K22" s="384"/>
      <c r="L22" s="385"/>
      <c r="M22" s="184"/>
      <c r="N22" s="184"/>
      <c r="O22" s="184"/>
      <c r="P22" s="185"/>
      <c r="Q22" s="183"/>
      <c r="R22" s="184"/>
      <c r="S22" s="184"/>
      <c r="T22" s="185"/>
      <c r="U22" s="371"/>
      <c r="V22" s="372"/>
      <c r="W22" s="372"/>
      <c r="X22" s="373"/>
      <c r="Y22" s="186"/>
      <c r="Z22" s="187"/>
      <c r="AA22" s="187"/>
      <c r="AB22" s="188"/>
      <c r="AC22" s="266"/>
      <c r="AD22" s="267"/>
      <c r="AE22" s="267"/>
      <c r="AF22" s="268"/>
      <c r="AG22" s="107"/>
      <c r="AH22" s="108"/>
      <c r="AI22" s="108"/>
      <c r="AJ22" s="109"/>
      <c r="AK22" s="266"/>
      <c r="AL22" s="267"/>
      <c r="AM22" s="267"/>
      <c r="AN22" s="268"/>
      <c r="AO22" s="139"/>
      <c r="AP22" s="140"/>
      <c r="AQ22" s="140"/>
      <c r="AR22" s="141"/>
    </row>
    <row r="23" spans="2:44" ht="24" customHeight="1">
      <c r="B23" s="476"/>
      <c r="C23" s="482">
        <v>6</v>
      </c>
      <c r="D23" s="491" t="s">
        <v>21</v>
      </c>
      <c r="E23" s="371"/>
      <c r="F23" s="372"/>
      <c r="G23" s="372"/>
      <c r="H23" s="372"/>
      <c r="I23" s="371"/>
      <c r="J23" s="372"/>
      <c r="K23" s="372"/>
      <c r="L23" s="373"/>
      <c r="M23" s="187"/>
      <c r="N23" s="187"/>
      <c r="O23" s="187"/>
      <c r="P23" s="188"/>
      <c r="Q23" s="186"/>
      <c r="R23" s="187"/>
      <c r="S23" s="187"/>
      <c r="T23" s="188"/>
      <c r="U23" s="371"/>
      <c r="V23" s="372"/>
      <c r="W23" s="372"/>
      <c r="X23" s="373"/>
      <c r="Y23" s="186"/>
      <c r="Z23" s="187"/>
      <c r="AA23" s="187"/>
      <c r="AB23" s="188"/>
      <c r="AC23" s="266"/>
      <c r="AD23" s="267"/>
      <c r="AE23" s="267"/>
      <c r="AF23" s="268"/>
      <c r="AG23" s="107"/>
      <c r="AH23" s="108"/>
      <c r="AI23" s="108"/>
      <c r="AJ23" s="109"/>
      <c r="AK23" s="266"/>
      <c r="AL23" s="267"/>
      <c r="AM23" s="267"/>
      <c r="AN23" s="268"/>
      <c r="AO23" s="139"/>
      <c r="AP23" s="140"/>
      <c r="AQ23" s="140"/>
      <c r="AR23" s="141"/>
    </row>
    <row r="24" spans="2:44" ht="24" customHeight="1" thickBot="1">
      <c r="B24" s="17">
        <v>45691</v>
      </c>
      <c r="C24" s="483"/>
      <c r="D24" s="492"/>
      <c r="E24" s="371"/>
      <c r="F24" s="372"/>
      <c r="G24" s="372"/>
      <c r="H24" s="372"/>
      <c r="I24" s="392"/>
      <c r="J24" s="393"/>
      <c r="K24" s="393"/>
      <c r="L24" s="394"/>
      <c r="M24" s="192"/>
      <c r="N24" s="192"/>
      <c r="O24" s="192"/>
      <c r="P24" s="193"/>
      <c r="Q24" s="392"/>
      <c r="R24" s="393"/>
      <c r="S24" s="393"/>
      <c r="T24" s="394"/>
      <c r="U24" s="392"/>
      <c r="V24" s="393"/>
      <c r="W24" s="393"/>
      <c r="X24" s="394"/>
      <c r="Y24" s="191"/>
      <c r="Z24" s="192"/>
      <c r="AA24" s="192"/>
      <c r="AB24" s="193"/>
      <c r="AC24" s="274"/>
      <c r="AD24" s="275"/>
      <c r="AE24" s="275"/>
      <c r="AF24" s="276"/>
      <c r="AG24" s="110"/>
      <c r="AH24" s="111"/>
      <c r="AI24" s="111"/>
      <c r="AJ24" s="112"/>
      <c r="AK24" s="274"/>
      <c r="AL24" s="275"/>
      <c r="AM24" s="275"/>
      <c r="AN24" s="276"/>
      <c r="AO24" s="142"/>
      <c r="AP24" s="143"/>
      <c r="AQ24" s="143"/>
      <c r="AR24" s="144"/>
    </row>
    <row r="25" spans="2:44" ht="24" customHeight="1">
      <c r="B25" s="475" t="s">
        <v>22</v>
      </c>
      <c r="C25" s="481">
        <v>1</v>
      </c>
      <c r="D25" s="489" t="s">
        <v>16</v>
      </c>
      <c r="E25" s="425" t="s">
        <v>61</v>
      </c>
      <c r="F25" s="471"/>
      <c r="G25" s="472"/>
      <c r="H25" s="473"/>
      <c r="I25" s="18" t="s">
        <v>32</v>
      </c>
      <c r="J25" s="19"/>
      <c r="K25" s="19"/>
      <c r="L25" s="23"/>
      <c r="M25" s="458"/>
      <c r="N25" s="459"/>
      <c r="O25" s="459"/>
      <c r="P25" s="460"/>
      <c r="Q25" s="18" t="s">
        <v>32</v>
      </c>
      <c r="R25" s="19"/>
      <c r="S25" s="19"/>
      <c r="T25" s="23"/>
      <c r="U25" s="439"/>
      <c r="V25" s="440"/>
      <c r="W25" s="440"/>
      <c r="X25" s="441"/>
      <c r="Y25" s="18" t="s">
        <v>32</v>
      </c>
      <c r="Z25" s="19"/>
      <c r="AA25" s="19"/>
      <c r="AB25" s="23"/>
      <c r="AC25" s="18"/>
      <c r="AD25" s="19"/>
      <c r="AE25" s="19"/>
      <c r="AF25" s="23"/>
      <c r="AG25" s="18"/>
      <c r="AH25" s="19"/>
      <c r="AI25" s="19"/>
      <c r="AJ25" s="23"/>
      <c r="AK25" s="18"/>
      <c r="AL25" s="19"/>
      <c r="AM25" s="19"/>
      <c r="AN25" s="23"/>
      <c r="AO25" s="155"/>
      <c r="AP25" s="404" t="s">
        <v>97</v>
      </c>
      <c r="AQ25" s="404"/>
      <c r="AR25" s="125"/>
    </row>
    <row r="26" spans="2:44" ht="27" customHeight="1" thickBot="1">
      <c r="B26" s="476"/>
      <c r="C26" s="482"/>
      <c r="D26" s="490"/>
      <c r="E26" s="206"/>
      <c r="F26" s="106" t="s">
        <v>46</v>
      </c>
      <c r="G26" s="74"/>
      <c r="H26" s="208"/>
      <c r="I26" s="331" t="s">
        <v>33</v>
      </c>
      <c r="J26" s="332"/>
      <c r="K26" s="332"/>
      <c r="L26" s="333"/>
      <c r="M26" s="461"/>
      <c r="N26" s="462"/>
      <c r="O26" s="462"/>
      <c r="P26" s="463"/>
      <c r="Q26" s="331" t="s">
        <v>33</v>
      </c>
      <c r="R26" s="332"/>
      <c r="S26" s="332"/>
      <c r="T26" s="333"/>
      <c r="U26" s="407"/>
      <c r="V26" s="405"/>
      <c r="W26" s="405"/>
      <c r="X26" s="406"/>
      <c r="Y26" s="331" t="s">
        <v>33</v>
      </c>
      <c r="Z26" s="332"/>
      <c r="AA26" s="332"/>
      <c r="AB26" s="333"/>
      <c r="AC26" s="253"/>
      <c r="AD26" s="254"/>
      <c r="AE26" s="254"/>
      <c r="AF26" s="259"/>
      <c r="AG26" s="97"/>
      <c r="AH26" s="96"/>
      <c r="AI26" s="96"/>
      <c r="AJ26" s="98"/>
      <c r="AK26" s="253"/>
      <c r="AL26" s="254"/>
      <c r="AM26" s="254"/>
      <c r="AN26" s="259"/>
      <c r="AO26" s="148"/>
      <c r="AP26" s="149"/>
      <c r="AQ26" s="149"/>
      <c r="AR26" s="150"/>
    </row>
    <row r="27" spans="2:44" ht="27.6" customHeight="1">
      <c r="B27" s="476"/>
      <c r="C27" s="482">
        <v>2</v>
      </c>
      <c r="D27" s="491" t="s">
        <v>17</v>
      </c>
      <c r="E27" s="221"/>
      <c r="F27" s="212"/>
      <c r="G27" s="211"/>
      <c r="H27" s="222"/>
      <c r="I27" s="43" t="s">
        <v>44</v>
      </c>
      <c r="J27" s="44"/>
      <c r="K27" s="198"/>
      <c r="L27" s="199"/>
      <c r="M27" s="241"/>
      <c r="N27" s="85"/>
      <c r="O27" s="388"/>
      <c r="P27" s="389"/>
      <c r="Q27" s="359"/>
      <c r="R27" s="360"/>
      <c r="S27" s="360"/>
      <c r="T27" s="361"/>
      <c r="U27" s="18" t="s">
        <v>32</v>
      </c>
      <c r="V27" s="19"/>
      <c r="W27" s="19"/>
      <c r="X27" s="23"/>
      <c r="Y27" s="359"/>
      <c r="Z27" s="360"/>
      <c r="AA27" s="360"/>
      <c r="AB27" s="361"/>
      <c r="AC27" s="285" t="s">
        <v>96</v>
      </c>
      <c r="AD27" s="286"/>
      <c r="AE27" s="286"/>
      <c r="AF27" s="287"/>
      <c r="AG27" s="102"/>
      <c r="AH27" s="103"/>
      <c r="AI27" s="103"/>
      <c r="AJ27" s="104"/>
      <c r="AK27" s="280"/>
      <c r="AL27" s="278"/>
      <c r="AM27" s="278"/>
      <c r="AN27" s="279"/>
      <c r="AO27" s="53" t="s">
        <v>32</v>
      </c>
      <c r="AP27" s="54"/>
      <c r="AQ27" s="54"/>
      <c r="AR27" s="55"/>
    </row>
    <row r="28" spans="2:44" ht="33.6" customHeight="1" thickBot="1">
      <c r="B28" s="476"/>
      <c r="C28" s="482"/>
      <c r="D28" s="490"/>
      <c r="E28" s="380" t="s">
        <v>62</v>
      </c>
      <c r="F28" s="381"/>
      <c r="G28" s="427" t="s">
        <v>63</v>
      </c>
      <c r="H28" s="387"/>
      <c r="I28" s="392"/>
      <c r="J28" s="393"/>
      <c r="K28" s="393"/>
      <c r="L28" s="394"/>
      <c r="M28" s="88"/>
      <c r="N28" s="86"/>
      <c r="O28" s="24"/>
      <c r="P28" s="84"/>
      <c r="Q28" s="43" t="s">
        <v>44</v>
      </c>
      <c r="R28" s="44"/>
      <c r="S28" s="198"/>
      <c r="T28" s="199"/>
      <c r="U28" s="331" t="s">
        <v>33</v>
      </c>
      <c r="V28" s="332"/>
      <c r="W28" s="332"/>
      <c r="X28" s="333"/>
      <c r="Y28" s="43" t="s">
        <v>34</v>
      </c>
      <c r="Z28" s="44"/>
      <c r="AA28" s="198"/>
      <c r="AB28" s="199"/>
      <c r="AC28" s="264"/>
      <c r="AD28" s="265"/>
      <c r="AE28" s="56" t="s">
        <v>103</v>
      </c>
      <c r="AF28" s="249" t="s">
        <v>54</v>
      </c>
      <c r="AG28" s="50"/>
      <c r="AH28" s="51"/>
      <c r="AI28" s="51"/>
      <c r="AJ28" s="52"/>
      <c r="AK28" s="50"/>
      <c r="AL28" s="51"/>
      <c r="AM28" s="51"/>
      <c r="AN28" s="52"/>
      <c r="AO28" s="331" t="s">
        <v>33</v>
      </c>
      <c r="AP28" s="332"/>
      <c r="AQ28" s="332"/>
      <c r="AR28" s="333"/>
    </row>
    <row r="29" spans="2:44" ht="27" customHeight="1">
      <c r="B29" s="476"/>
      <c r="C29" s="482">
        <v>3</v>
      </c>
      <c r="D29" s="491" t="s">
        <v>18</v>
      </c>
      <c r="E29" s="50"/>
      <c r="F29" s="252" t="s">
        <v>46</v>
      </c>
      <c r="G29" s="81"/>
      <c r="H29" s="239" t="s">
        <v>46</v>
      </c>
      <c r="I29" s="380" t="s">
        <v>48</v>
      </c>
      <c r="J29" s="387"/>
      <c r="K29" s="180" t="s">
        <v>50</v>
      </c>
      <c r="L29" s="182" t="s">
        <v>49</v>
      </c>
      <c r="M29" s="380" t="s">
        <v>71</v>
      </c>
      <c r="N29" s="381"/>
      <c r="O29" s="386" t="s">
        <v>51</v>
      </c>
      <c r="P29" s="387"/>
      <c r="Q29" s="50"/>
      <c r="R29" s="51"/>
      <c r="S29" s="51"/>
      <c r="T29" s="52"/>
      <c r="U29" s="359"/>
      <c r="V29" s="360"/>
      <c r="W29" s="360"/>
      <c r="X29" s="361"/>
      <c r="Y29" s="50"/>
      <c r="Z29" s="51"/>
      <c r="AA29" s="51"/>
      <c r="AB29" s="52"/>
      <c r="AC29" s="53"/>
      <c r="AD29" s="54"/>
      <c r="AE29" s="54"/>
      <c r="AF29" s="55"/>
      <c r="AG29" s="50"/>
      <c r="AH29" s="51"/>
      <c r="AI29" s="51"/>
      <c r="AJ29" s="52"/>
      <c r="AK29" s="50"/>
      <c r="AL29" s="51"/>
      <c r="AM29" s="51"/>
      <c r="AN29" s="52"/>
      <c r="AO29" s="50"/>
      <c r="AP29" s="51"/>
      <c r="AQ29" s="51"/>
      <c r="AR29" s="52"/>
    </row>
    <row r="30" spans="2:44" ht="36" customHeight="1">
      <c r="B30" s="476"/>
      <c r="C30" s="482"/>
      <c r="D30" s="490"/>
      <c r="E30" s="202"/>
      <c r="F30" s="82"/>
      <c r="G30" s="240"/>
      <c r="H30" s="204"/>
      <c r="I30" s="242"/>
      <c r="J30" s="77" t="s">
        <v>54</v>
      </c>
      <c r="K30" s="37"/>
      <c r="L30" s="77" t="s">
        <v>55</v>
      </c>
      <c r="M30" s="214"/>
      <c r="N30" s="252" t="s">
        <v>70</v>
      </c>
      <c r="O30" s="205"/>
      <c r="P30" s="239" t="s">
        <v>55</v>
      </c>
      <c r="Q30" s="334"/>
      <c r="R30" s="335"/>
      <c r="S30" s="335"/>
      <c r="T30" s="336"/>
      <c r="U30" s="374" t="s">
        <v>82</v>
      </c>
      <c r="V30" s="375"/>
      <c r="W30" s="375"/>
      <c r="X30" s="376"/>
      <c r="Y30" s="334"/>
      <c r="Z30" s="335"/>
      <c r="AA30" s="335"/>
      <c r="AB30" s="336"/>
      <c r="AC30" s="280" t="s">
        <v>96</v>
      </c>
      <c r="AD30" s="278"/>
      <c r="AE30" s="278"/>
      <c r="AF30" s="279"/>
      <c r="AG30" s="102"/>
      <c r="AH30" s="103"/>
      <c r="AI30" s="103"/>
      <c r="AJ30" s="104"/>
      <c r="AK30" s="280"/>
      <c r="AL30" s="278"/>
      <c r="AM30" s="278"/>
      <c r="AN30" s="279"/>
      <c r="AO30" s="145" t="s">
        <v>96</v>
      </c>
      <c r="AP30" s="146"/>
      <c r="AQ30" s="146"/>
      <c r="AR30" s="147"/>
    </row>
    <row r="31" spans="2:44" ht="31.8" customHeight="1">
      <c r="B31" s="476"/>
      <c r="C31" s="482">
        <v>4</v>
      </c>
      <c r="D31" s="491" t="s">
        <v>19</v>
      </c>
      <c r="E31" s="223"/>
      <c r="F31" s="60"/>
      <c r="G31" s="337" t="s">
        <v>64</v>
      </c>
      <c r="H31" s="338"/>
      <c r="I31" s="180" t="s">
        <v>50</v>
      </c>
      <c r="J31" s="182" t="s">
        <v>49</v>
      </c>
      <c r="K31" s="180" t="s">
        <v>48</v>
      </c>
      <c r="L31" s="299"/>
      <c r="M31" s="43"/>
      <c r="N31" s="87"/>
      <c r="O31" s="198"/>
      <c r="P31" s="199"/>
      <c r="Q31" s="43"/>
      <c r="R31" s="198"/>
      <c r="S31" s="198"/>
      <c r="T31" s="199"/>
      <c r="U31" s="50"/>
      <c r="V31" s="51"/>
      <c r="W31" s="51"/>
      <c r="X31" s="52"/>
      <c r="Y31" s="186"/>
      <c r="Z31" s="187"/>
      <c r="AA31" s="187"/>
      <c r="AB31" s="188"/>
      <c r="AC31" s="280"/>
      <c r="AD31" s="278"/>
      <c r="AE31" s="51" t="s">
        <v>104</v>
      </c>
      <c r="AF31" s="52" t="s">
        <v>54</v>
      </c>
      <c r="AG31" s="50"/>
      <c r="AH31" s="51"/>
      <c r="AI31" s="51"/>
      <c r="AJ31" s="52"/>
      <c r="AK31" s="50"/>
      <c r="AL31" s="51"/>
      <c r="AM31" s="51"/>
      <c r="AN31" s="52"/>
      <c r="AO31" s="139"/>
      <c r="AP31" s="140"/>
      <c r="AQ31" s="140"/>
      <c r="AR31" s="141"/>
    </row>
    <row r="32" spans="2:44" ht="30" customHeight="1">
      <c r="B32" s="476"/>
      <c r="C32" s="482"/>
      <c r="D32" s="490"/>
      <c r="E32" s="46"/>
      <c r="F32" s="61"/>
      <c r="G32" s="74"/>
      <c r="H32" s="77" t="s">
        <v>46</v>
      </c>
      <c r="I32" s="132"/>
      <c r="J32" s="77" t="s">
        <v>55</v>
      </c>
      <c r="K32" s="242"/>
      <c r="L32" s="77" t="s">
        <v>54</v>
      </c>
      <c r="M32" s="46"/>
      <c r="N32" s="83"/>
      <c r="O32" s="213"/>
      <c r="P32" s="238"/>
      <c r="Q32" s="43"/>
      <c r="R32" s="198"/>
      <c r="S32" s="198"/>
      <c r="T32" s="199"/>
      <c r="U32" s="334"/>
      <c r="V32" s="335"/>
      <c r="W32" s="335"/>
      <c r="X32" s="336"/>
      <c r="Y32" s="186"/>
      <c r="Z32" s="187"/>
      <c r="AA32" s="187"/>
      <c r="AB32" s="188"/>
      <c r="AC32" s="289"/>
      <c r="AD32" s="290"/>
      <c r="AE32" s="290"/>
      <c r="AF32" s="291"/>
      <c r="AG32" s="107"/>
      <c r="AH32" s="108"/>
      <c r="AI32" s="108"/>
      <c r="AJ32" s="109"/>
      <c r="AK32" s="266"/>
      <c r="AL32" s="267"/>
      <c r="AM32" s="267"/>
      <c r="AN32" s="268"/>
      <c r="AO32" s="151"/>
      <c r="AP32" s="152"/>
      <c r="AQ32" s="152"/>
      <c r="AR32" s="153"/>
    </row>
    <row r="33" spans="2:44" ht="34.799999999999997" customHeight="1">
      <c r="B33" s="476"/>
      <c r="C33" s="482">
        <v>5</v>
      </c>
      <c r="D33" s="491" t="s">
        <v>20</v>
      </c>
      <c r="E33" s="197"/>
      <c r="F33" s="198"/>
      <c r="G33" s="198"/>
      <c r="H33" s="199"/>
      <c r="I33" s="43"/>
      <c r="J33" s="198"/>
      <c r="K33" s="198"/>
      <c r="L33" s="199"/>
      <c r="M33" s="43"/>
      <c r="N33" s="198"/>
      <c r="O33" s="198"/>
      <c r="P33" s="199"/>
      <c r="Q33" s="43"/>
      <c r="R33" s="198"/>
      <c r="S33" s="198"/>
      <c r="T33" s="199"/>
      <c r="U33" s="197"/>
      <c r="V33" s="198"/>
      <c r="W33" s="198"/>
      <c r="X33" s="199"/>
      <c r="Y33" s="186"/>
      <c r="Z33" s="187"/>
      <c r="AA33" s="187"/>
      <c r="AB33" s="188"/>
      <c r="AC33" s="266"/>
      <c r="AD33" s="267"/>
      <c r="AE33" s="267"/>
      <c r="AF33" s="268"/>
      <c r="AG33" s="107"/>
      <c r="AH33" s="108"/>
      <c r="AI33" s="108"/>
      <c r="AJ33" s="109"/>
      <c r="AK33" s="266"/>
      <c r="AL33" s="267"/>
      <c r="AM33" s="267"/>
      <c r="AN33" s="268"/>
      <c r="AO33" s="139"/>
      <c r="AP33" s="140"/>
      <c r="AQ33" s="140"/>
      <c r="AR33" s="141"/>
    </row>
    <row r="34" spans="2:44" ht="24" customHeight="1">
      <c r="B34" s="476"/>
      <c r="C34" s="482"/>
      <c r="D34" s="490"/>
      <c r="E34" s="183"/>
      <c r="F34" s="184"/>
      <c r="G34" s="184"/>
      <c r="H34" s="185"/>
      <c r="I34" s="411"/>
      <c r="J34" s="384"/>
      <c r="K34" s="384"/>
      <c r="L34" s="385"/>
      <c r="M34" s="377"/>
      <c r="N34" s="378"/>
      <c r="O34" s="378"/>
      <c r="P34" s="379"/>
      <c r="Q34" s="183"/>
      <c r="R34" s="184"/>
      <c r="S34" s="184"/>
      <c r="T34" s="185"/>
      <c r="U34" s="377"/>
      <c r="V34" s="378"/>
      <c r="W34" s="378"/>
      <c r="X34" s="379"/>
      <c r="Y34" s="186"/>
      <c r="Z34" s="187"/>
      <c r="AA34" s="187"/>
      <c r="AB34" s="188"/>
      <c r="AC34" s="266"/>
      <c r="AD34" s="267"/>
      <c r="AE34" s="267"/>
      <c r="AF34" s="268"/>
      <c r="AG34" s="107"/>
      <c r="AH34" s="108"/>
      <c r="AI34" s="108"/>
      <c r="AJ34" s="109"/>
      <c r="AK34" s="266"/>
      <c r="AL34" s="267"/>
      <c r="AM34" s="267"/>
      <c r="AN34" s="268"/>
      <c r="AO34" s="139"/>
      <c r="AP34" s="140"/>
      <c r="AQ34" s="140"/>
      <c r="AR34" s="141"/>
    </row>
    <row r="35" spans="2:44" ht="24" customHeight="1">
      <c r="B35" s="476"/>
      <c r="C35" s="482">
        <v>6</v>
      </c>
      <c r="D35" s="491" t="s">
        <v>21</v>
      </c>
      <c r="E35" s="186"/>
      <c r="F35" s="187"/>
      <c r="G35" s="187"/>
      <c r="H35" s="188"/>
      <c r="I35" s="371"/>
      <c r="J35" s="372"/>
      <c r="K35" s="372"/>
      <c r="L35" s="373"/>
      <c r="M35" s="371"/>
      <c r="N35" s="372"/>
      <c r="O35" s="372"/>
      <c r="P35" s="373"/>
      <c r="Q35" s="186"/>
      <c r="R35" s="187"/>
      <c r="S35" s="187"/>
      <c r="T35" s="188"/>
      <c r="U35" s="407"/>
      <c r="V35" s="405"/>
      <c r="W35" s="405"/>
      <c r="X35" s="406"/>
      <c r="Y35" s="186"/>
      <c r="Z35" s="187"/>
      <c r="AA35" s="187"/>
      <c r="AB35" s="188"/>
      <c r="AC35" s="266"/>
      <c r="AD35" s="267"/>
      <c r="AE35" s="267"/>
      <c r="AF35" s="268"/>
      <c r="AG35" s="107"/>
      <c r="AH35" s="108"/>
      <c r="AI35" s="108"/>
      <c r="AJ35" s="109"/>
      <c r="AK35" s="266"/>
      <c r="AL35" s="267"/>
      <c r="AM35" s="267"/>
      <c r="AN35" s="268"/>
      <c r="AO35" s="139"/>
      <c r="AP35" s="140"/>
      <c r="AQ35" s="140"/>
      <c r="AR35" s="141"/>
    </row>
    <row r="36" spans="2:44" ht="24" customHeight="1" thickBot="1">
      <c r="B36" s="17">
        <f>B24+1</f>
        <v>45692</v>
      </c>
      <c r="C36" s="483"/>
      <c r="D36" s="492"/>
      <c r="E36" s="392"/>
      <c r="F36" s="393"/>
      <c r="G36" s="393"/>
      <c r="H36" s="394"/>
      <c r="I36" s="392"/>
      <c r="J36" s="393"/>
      <c r="K36" s="393"/>
      <c r="L36" s="394"/>
      <c r="M36" s="371"/>
      <c r="N36" s="372"/>
      <c r="O36" s="372"/>
      <c r="P36" s="373"/>
      <c r="Q36" s="191"/>
      <c r="R36" s="192"/>
      <c r="S36" s="192"/>
      <c r="T36" s="193"/>
      <c r="U36" s="408"/>
      <c r="V36" s="409"/>
      <c r="W36" s="409"/>
      <c r="X36" s="410"/>
      <c r="Y36" s="186"/>
      <c r="Z36" s="187"/>
      <c r="AA36" s="187"/>
      <c r="AB36" s="188"/>
      <c r="AC36" s="274"/>
      <c r="AD36" s="275"/>
      <c r="AE36" s="275"/>
      <c r="AF36" s="276"/>
      <c r="AG36" s="110"/>
      <c r="AH36" s="111"/>
      <c r="AI36" s="111"/>
      <c r="AJ36" s="112"/>
      <c r="AK36" s="274"/>
      <c r="AL36" s="275"/>
      <c r="AM36" s="275"/>
      <c r="AN36" s="276"/>
      <c r="AO36" s="142"/>
      <c r="AP36" s="143"/>
      <c r="AQ36" s="143"/>
      <c r="AR36" s="144"/>
    </row>
    <row r="37" spans="2:44" ht="36" customHeight="1">
      <c r="B37" s="475" t="s">
        <v>23</v>
      </c>
      <c r="C37" s="470">
        <v>1</v>
      </c>
      <c r="D37" s="465" t="s">
        <v>16</v>
      </c>
      <c r="E37" s="425" t="s">
        <v>61</v>
      </c>
      <c r="F37" s="471"/>
      <c r="G37" s="472"/>
      <c r="H37" s="473"/>
      <c r="I37" s="458"/>
      <c r="J37" s="459"/>
      <c r="K37" s="459"/>
      <c r="L37" s="460"/>
      <c r="M37" s="458"/>
      <c r="N37" s="459"/>
      <c r="O37" s="459"/>
      <c r="P37" s="460"/>
      <c r="Q37" s="18" t="s">
        <v>32</v>
      </c>
      <c r="R37" s="19"/>
      <c r="S37" s="19"/>
      <c r="T37" s="23"/>
      <c r="U37" s="458"/>
      <c r="V37" s="459"/>
      <c r="W37" s="459"/>
      <c r="X37" s="460"/>
      <c r="Y37" s="18" t="s">
        <v>32</v>
      </c>
      <c r="Z37" s="19"/>
      <c r="AA37" s="19"/>
      <c r="AB37" s="23"/>
      <c r="AC37" s="18"/>
      <c r="AD37" s="19"/>
      <c r="AE37" s="19"/>
      <c r="AF37" s="23"/>
      <c r="AG37" s="18"/>
      <c r="AH37" s="19"/>
      <c r="AI37" s="19"/>
      <c r="AJ37" s="23"/>
      <c r="AK37" s="18"/>
      <c r="AL37" s="126" t="s">
        <v>97</v>
      </c>
      <c r="AM37" s="19"/>
      <c r="AN37" s="23"/>
      <c r="AO37" s="18"/>
      <c r="AP37" s="19"/>
      <c r="AQ37" s="19"/>
      <c r="AR37" s="23"/>
    </row>
    <row r="38" spans="2:44" ht="25.8" customHeight="1" thickBot="1">
      <c r="B38" s="476"/>
      <c r="C38" s="464"/>
      <c r="D38" s="466"/>
      <c r="E38" s="206"/>
      <c r="F38" s="106" t="s">
        <v>46</v>
      </c>
      <c r="G38" s="74"/>
      <c r="H38" s="208"/>
      <c r="I38" s="371"/>
      <c r="J38" s="372"/>
      <c r="K38" s="372"/>
      <c r="L38" s="373"/>
      <c r="M38" s="371"/>
      <c r="N38" s="372"/>
      <c r="O38" s="372"/>
      <c r="P38" s="373"/>
      <c r="Q38" s="331" t="s">
        <v>33</v>
      </c>
      <c r="R38" s="332"/>
      <c r="S38" s="332"/>
      <c r="T38" s="333"/>
      <c r="U38" s="371"/>
      <c r="V38" s="372"/>
      <c r="W38" s="372"/>
      <c r="X38" s="373"/>
      <c r="Y38" s="331" t="s">
        <v>33</v>
      </c>
      <c r="Z38" s="332"/>
      <c r="AA38" s="332"/>
      <c r="AB38" s="333"/>
      <c r="AC38" s="253"/>
      <c r="AD38" s="254"/>
      <c r="AE38" s="254"/>
      <c r="AF38" s="259"/>
      <c r="AG38" s="214"/>
      <c r="AH38" s="205"/>
      <c r="AI38" s="205"/>
      <c r="AJ38" s="215"/>
      <c r="AK38" s="253"/>
      <c r="AL38" s="254"/>
      <c r="AM38" s="254"/>
      <c r="AN38" s="259"/>
      <c r="AO38" s="331"/>
      <c r="AP38" s="332"/>
      <c r="AQ38" s="332"/>
      <c r="AR38" s="333"/>
    </row>
    <row r="39" spans="2:44" ht="33.6" customHeight="1">
      <c r="B39" s="476"/>
      <c r="C39" s="464">
        <v>2</v>
      </c>
      <c r="D39" s="468" t="s">
        <v>17</v>
      </c>
      <c r="E39" s="221"/>
      <c r="F39" s="212"/>
      <c r="G39" s="211"/>
      <c r="H39" s="222"/>
      <c r="I39" s="195"/>
      <c r="J39" s="196"/>
      <c r="K39" s="78"/>
      <c r="L39" s="20"/>
      <c r="M39" s="241"/>
      <c r="N39" s="85"/>
      <c r="O39" s="388"/>
      <c r="P39" s="389"/>
      <c r="Q39" s="359"/>
      <c r="R39" s="360"/>
      <c r="S39" s="360"/>
      <c r="T39" s="361"/>
      <c r="U39" s="53" t="s">
        <v>32</v>
      </c>
      <c r="V39" s="54"/>
      <c r="W39" s="54"/>
      <c r="X39" s="55"/>
      <c r="Y39" s="359"/>
      <c r="Z39" s="360"/>
      <c r="AA39" s="360"/>
      <c r="AB39" s="361"/>
      <c r="AC39" s="355" t="s">
        <v>106</v>
      </c>
      <c r="AD39" s="356"/>
      <c r="AE39" s="272"/>
      <c r="AF39" s="273"/>
      <c r="AG39" s="228"/>
      <c r="AH39" s="209"/>
      <c r="AI39" s="209"/>
      <c r="AJ39" s="231"/>
      <c r="AK39" s="292"/>
      <c r="AL39" s="272"/>
      <c r="AM39" s="272"/>
      <c r="AN39" s="273"/>
      <c r="AO39" s="53" t="s">
        <v>32</v>
      </c>
      <c r="AP39" s="54"/>
      <c r="AQ39" s="54"/>
      <c r="AR39" s="55"/>
    </row>
    <row r="40" spans="2:44" ht="33.6" customHeight="1">
      <c r="B40" s="476"/>
      <c r="C40" s="464"/>
      <c r="D40" s="466"/>
      <c r="E40" s="380" t="s">
        <v>62</v>
      </c>
      <c r="F40" s="381"/>
      <c r="G40" s="427" t="s">
        <v>63</v>
      </c>
      <c r="H40" s="387"/>
      <c r="I40" s="186"/>
      <c r="J40" s="66"/>
      <c r="K40" s="493"/>
      <c r="L40" s="361"/>
      <c r="M40" s="88"/>
      <c r="N40" s="86"/>
      <c r="O40" s="24"/>
      <c r="P40" s="84"/>
      <c r="Q40" s="43" t="s">
        <v>44</v>
      </c>
      <c r="R40" s="44"/>
      <c r="S40" s="198"/>
      <c r="T40" s="199"/>
      <c r="U40" s="331" t="s">
        <v>33</v>
      </c>
      <c r="V40" s="332"/>
      <c r="W40" s="332"/>
      <c r="X40" s="333"/>
      <c r="Y40" s="242" t="s">
        <v>34</v>
      </c>
      <c r="Z40" s="213"/>
      <c r="AA40" s="213"/>
      <c r="AB40" s="238"/>
      <c r="AC40" s="288"/>
      <c r="AD40" s="106" t="s">
        <v>54</v>
      </c>
      <c r="AE40" s="265"/>
      <c r="AF40" s="277"/>
      <c r="AG40" s="197"/>
      <c r="AH40" s="198"/>
      <c r="AI40" s="198"/>
      <c r="AJ40" s="199"/>
      <c r="AK40" s="280" t="s">
        <v>96</v>
      </c>
      <c r="AL40" s="278"/>
      <c r="AM40" s="278"/>
      <c r="AN40" s="279"/>
      <c r="AO40" s="331" t="s">
        <v>33</v>
      </c>
      <c r="AP40" s="332"/>
      <c r="AQ40" s="332"/>
      <c r="AR40" s="333"/>
    </row>
    <row r="41" spans="2:44" ht="27.6" customHeight="1">
      <c r="B41" s="476"/>
      <c r="C41" s="464">
        <v>3</v>
      </c>
      <c r="D41" s="468" t="s">
        <v>18</v>
      </c>
      <c r="E41" s="50"/>
      <c r="F41" s="252" t="s">
        <v>46</v>
      </c>
      <c r="G41" s="81"/>
      <c r="H41" s="239" t="s">
        <v>46</v>
      </c>
      <c r="I41" s="380" t="s">
        <v>52</v>
      </c>
      <c r="J41" s="381"/>
      <c r="K41" s="427" t="s">
        <v>51</v>
      </c>
      <c r="L41" s="387"/>
      <c r="M41" s="380" t="s">
        <v>84</v>
      </c>
      <c r="N41" s="381"/>
      <c r="O41" s="386" t="s">
        <v>71</v>
      </c>
      <c r="P41" s="387"/>
      <c r="Q41" s="50"/>
      <c r="R41" s="51"/>
      <c r="S41" s="51"/>
      <c r="T41" s="52"/>
      <c r="U41" s="359"/>
      <c r="V41" s="360"/>
      <c r="W41" s="360"/>
      <c r="X41" s="361"/>
      <c r="Y41" s="223"/>
      <c r="Z41" s="224"/>
      <c r="AA41" s="224"/>
      <c r="AB41" s="225"/>
      <c r="AC41" s="285" t="s">
        <v>96</v>
      </c>
      <c r="AD41" s="286"/>
      <c r="AE41" s="286"/>
      <c r="AF41" s="287"/>
      <c r="AG41" s="197"/>
      <c r="AH41" s="198"/>
      <c r="AI41" s="198"/>
      <c r="AJ41" s="199"/>
      <c r="AK41" s="50"/>
      <c r="AL41" s="51"/>
      <c r="AM41" s="51" t="s">
        <v>103</v>
      </c>
      <c r="AN41" s="52" t="s">
        <v>54</v>
      </c>
      <c r="AO41" s="50"/>
      <c r="AP41" s="51"/>
      <c r="AQ41" s="51"/>
      <c r="AR41" s="52"/>
    </row>
    <row r="42" spans="2:44" ht="34.799999999999997" customHeight="1" thickBot="1">
      <c r="B42" s="476"/>
      <c r="C42" s="464"/>
      <c r="D42" s="466"/>
      <c r="E42" s="202"/>
      <c r="F42" s="82"/>
      <c r="G42" s="240"/>
      <c r="H42" s="204"/>
      <c r="I42" s="214"/>
      <c r="J42" s="252" t="s">
        <v>57</v>
      </c>
      <c r="K42" s="62"/>
      <c r="L42" s="239" t="s">
        <v>55</v>
      </c>
      <c r="M42" s="214"/>
      <c r="N42" s="252" t="s">
        <v>74</v>
      </c>
      <c r="O42" s="321" t="s">
        <v>76</v>
      </c>
      <c r="P42" s="320"/>
      <c r="Q42" s="334"/>
      <c r="R42" s="335"/>
      <c r="S42" s="335"/>
      <c r="T42" s="336"/>
      <c r="U42" s="374" t="s">
        <v>82</v>
      </c>
      <c r="V42" s="375"/>
      <c r="W42" s="375"/>
      <c r="X42" s="376"/>
      <c r="Y42" s="242" t="s">
        <v>45</v>
      </c>
      <c r="Z42" s="213"/>
      <c r="AA42" s="213"/>
      <c r="AB42" s="238"/>
      <c r="AC42" s="264"/>
      <c r="AD42" s="265"/>
      <c r="AE42" s="56" t="s">
        <v>104</v>
      </c>
      <c r="AF42" s="249" t="s">
        <v>55</v>
      </c>
      <c r="AG42" s="50"/>
      <c r="AH42" s="51"/>
      <c r="AI42" s="51"/>
      <c r="AJ42" s="52"/>
      <c r="AK42" s="255"/>
      <c r="AL42" s="256"/>
      <c r="AM42" s="256"/>
      <c r="AN42" s="263"/>
      <c r="AO42" s="145" t="s">
        <v>96</v>
      </c>
      <c r="AP42" s="146"/>
      <c r="AQ42" s="146"/>
      <c r="AR42" s="147"/>
    </row>
    <row r="43" spans="2:44" ht="34.799999999999997" customHeight="1">
      <c r="B43" s="476"/>
      <c r="C43" s="464">
        <v>4</v>
      </c>
      <c r="D43" s="468" t="s">
        <v>19</v>
      </c>
      <c r="E43" s="223"/>
      <c r="F43" s="60"/>
      <c r="G43" s="337" t="s">
        <v>64</v>
      </c>
      <c r="H43" s="338"/>
      <c r="I43" s="197"/>
      <c r="J43" s="65"/>
      <c r="K43" s="64"/>
      <c r="L43" s="199"/>
      <c r="M43" s="43"/>
      <c r="N43" s="87"/>
      <c r="O43" s="390" t="s">
        <v>77</v>
      </c>
      <c r="P43" s="391"/>
      <c r="Q43" s="43"/>
      <c r="R43" s="198"/>
      <c r="S43" s="198"/>
      <c r="T43" s="199"/>
      <c r="U43" s="50"/>
      <c r="V43" s="51"/>
      <c r="W43" s="51"/>
      <c r="X43" s="52"/>
      <c r="Y43" s="50"/>
      <c r="Z43" s="251"/>
      <c r="AA43" s="51"/>
      <c r="AB43" s="239"/>
      <c r="AC43" s="306"/>
      <c r="AD43" s="133"/>
      <c r="AE43" s="357" t="s">
        <v>105</v>
      </c>
      <c r="AF43" s="358"/>
      <c r="AG43" s="90"/>
      <c r="AH43" s="130"/>
      <c r="AI43" s="130"/>
      <c r="AJ43" s="234"/>
      <c r="AK43" s="285" t="s">
        <v>96</v>
      </c>
      <c r="AL43" s="286"/>
      <c r="AM43" s="286"/>
      <c r="AN43" s="287"/>
      <c r="AO43" s="139"/>
      <c r="AP43" s="140"/>
      <c r="AQ43" s="140"/>
      <c r="AR43" s="141"/>
    </row>
    <row r="44" spans="2:44" ht="27.6" customHeight="1" thickBot="1">
      <c r="B44" s="476"/>
      <c r="C44" s="464"/>
      <c r="D44" s="466"/>
      <c r="E44" s="46"/>
      <c r="F44" s="61"/>
      <c r="G44" s="74"/>
      <c r="H44" s="77" t="s">
        <v>46</v>
      </c>
      <c r="I44" s="300"/>
      <c r="J44" s="79"/>
      <c r="K44" s="80"/>
      <c r="L44" s="301"/>
      <c r="M44" s="46"/>
      <c r="N44" s="83"/>
      <c r="O44" s="213"/>
      <c r="P44" s="238"/>
      <c r="Q44" s="43"/>
      <c r="R44" s="198"/>
      <c r="S44" s="198"/>
      <c r="T44" s="199"/>
      <c r="U44" s="334"/>
      <c r="V44" s="335"/>
      <c r="W44" s="335"/>
      <c r="X44" s="336"/>
      <c r="Y44" s="214"/>
      <c r="Z44" s="205"/>
      <c r="AA44" s="205"/>
      <c r="AB44" s="215"/>
      <c r="AC44" s="255"/>
      <c r="AD44" s="82"/>
      <c r="AE44" s="257"/>
      <c r="AF44" s="77" t="s">
        <v>54</v>
      </c>
      <c r="AG44" s="250"/>
      <c r="AH44" s="251"/>
      <c r="AI44" s="251"/>
      <c r="AJ44" s="239"/>
      <c r="AK44" s="132"/>
      <c r="AL44" s="56"/>
      <c r="AM44" s="56" t="s">
        <v>104</v>
      </c>
      <c r="AN44" s="249" t="s">
        <v>54</v>
      </c>
      <c r="AO44" s="151"/>
      <c r="AP44" s="152"/>
      <c r="AQ44" s="152"/>
      <c r="AR44" s="153"/>
    </row>
    <row r="45" spans="2:44" ht="25.8" customHeight="1">
      <c r="B45" s="476"/>
      <c r="C45" s="464">
        <v>5</v>
      </c>
      <c r="D45" s="468" t="s">
        <v>20</v>
      </c>
      <c r="E45" s="186"/>
      <c r="F45" s="187"/>
      <c r="G45" s="187"/>
      <c r="H45" s="188"/>
      <c r="I45" s="197"/>
      <c r="J45" s="198"/>
      <c r="K45" s="198"/>
      <c r="L45" s="199"/>
      <c r="M45" s="197"/>
      <c r="N45" s="198"/>
      <c r="O45" s="198"/>
      <c r="P45" s="199"/>
      <c r="Q45" s="43"/>
      <c r="R45" s="198"/>
      <c r="S45" s="198"/>
      <c r="T45" s="199"/>
      <c r="U45" s="197"/>
      <c r="V45" s="198"/>
      <c r="W45" s="198"/>
      <c r="X45" s="199"/>
      <c r="Y45" s="197"/>
      <c r="Z45" s="198"/>
      <c r="AA45" s="198"/>
      <c r="AB45" s="199"/>
      <c r="AC45" s="280"/>
      <c r="AD45" s="278"/>
      <c r="AE45" s="278"/>
      <c r="AF45" s="279"/>
      <c r="AG45" s="197"/>
      <c r="AH45" s="198"/>
      <c r="AI45" s="198"/>
      <c r="AJ45" s="199"/>
      <c r="AK45" s="280"/>
      <c r="AL45" s="278"/>
      <c r="AM45" s="278"/>
      <c r="AN45" s="279"/>
      <c r="AO45" s="145"/>
      <c r="AP45" s="146"/>
      <c r="AQ45" s="146"/>
      <c r="AR45" s="147"/>
    </row>
    <row r="46" spans="2:44" ht="24" customHeight="1">
      <c r="B46" s="476"/>
      <c r="C46" s="464"/>
      <c r="D46" s="466"/>
      <c r="E46" s="186"/>
      <c r="F46" s="187"/>
      <c r="G46" s="187"/>
      <c r="H46" s="188"/>
      <c r="I46" s="377"/>
      <c r="J46" s="378"/>
      <c r="K46" s="378"/>
      <c r="L46" s="379"/>
      <c r="M46" s="377"/>
      <c r="N46" s="378"/>
      <c r="O46" s="378"/>
      <c r="P46" s="379"/>
      <c r="Q46" s="183"/>
      <c r="R46" s="184"/>
      <c r="S46" s="184"/>
      <c r="T46" s="185"/>
      <c r="U46" s="377"/>
      <c r="V46" s="378"/>
      <c r="W46" s="378"/>
      <c r="X46" s="379"/>
      <c r="Y46" s="377"/>
      <c r="Z46" s="378"/>
      <c r="AA46" s="378"/>
      <c r="AB46" s="379"/>
      <c r="AC46" s="269"/>
      <c r="AD46" s="270"/>
      <c r="AE46" s="270"/>
      <c r="AF46" s="271"/>
      <c r="AG46" s="183"/>
      <c r="AH46" s="184"/>
      <c r="AI46" s="184"/>
      <c r="AJ46" s="185"/>
      <c r="AK46" s="269"/>
      <c r="AL46" s="270"/>
      <c r="AM46" s="270"/>
      <c r="AN46" s="271"/>
      <c r="AO46" s="377"/>
      <c r="AP46" s="378"/>
      <c r="AQ46" s="378"/>
      <c r="AR46" s="379"/>
    </row>
    <row r="47" spans="2:44" ht="24" customHeight="1">
      <c r="B47" s="476"/>
      <c r="C47" s="464">
        <v>6</v>
      </c>
      <c r="D47" s="468" t="s">
        <v>21</v>
      </c>
      <c r="E47" s="217"/>
      <c r="F47" s="218"/>
      <c r="G47" s="218"/>
      <c r="H47" s="219"/>
      <c r="I47" s="371"/>
      <c r="J47" s="372"/>
      <c r="K47" s="372"/>
      <c r="L47" s="373"/>
      <c r="M47" s="371"/>
      <c r="N47" s="372"/>
      <c r="O47" s="372"/>
      <c r="P47" s="373"/>
      <c r="Q47" s="186"/>
      <c r="R47" s="187"/>
      <c r="S47" s="187"/>
      <c r="T47" s="188"/>
      <c r="U47" s="371"/>
      <c r="V47" s="372"/>
      <c r="W47" s="372"/>
      <c r="X47" s="373"/>
      <c r="Y47" s="407"/>
      <c r="Z47" s="405"/>
      <c r="AA47" s="405"/>
      <c r="AB47" s="406"/>
      <c r="AC47" s="280"/>
      <c r="AD47" s="278"/>
      <c r="AE47" s="278"/>
      <c r="AF47" s="279"/>
      <c r="AG47" s="197"/>
      <c r="AH47" s="198"/>
      <c r="AI47" s="198"/>
      <c r="AJ47" s="199"/>
      <c r="AK47" s="280"/>
      <c r="AL47" s="278"/>
      <c r="AM47" s="278"/>
      <c r="AN47" s="279"/>
      <c r="AO47" s="407"/>
      <c r="AP47" s="405"/>
      <c r="AQ47" s="405"/>
      <c r="AR47" s="406"/>
    </row>
    <row r="48" spans="2:44" ht="24" customHeight="1" thickBot="1">
      <c r="B48" s="17">
        <f>B36+1</f>
        <v>45693</v>
      </c>
      <c r="C48" s="467"/>
      <c r="D48" s="469"/>
      <c r="E48" s="428"/>
      <c r="F48" s="429"/>
      <c r="G48" s="429"/>
      <c r="H48" s="430"/>
      <c r="I48" s="392"/>
      <c r="J48" s="393"/>
      <c r="K48" s="393"/>
      <c r="L48" s="394"/>
      <c r="M48" s="392"/>
      <c r="N48" s="393"/>
      <c r="O48" s="393"/>
      <c r="P48" s="394"/>
      <c r="Q48" s="186"/>
      <c r="R48" s="187"/>
      <c r="S48" s="187"/>
      <c r="T48" s="188"/>
      <c r="U48" s="392"/>
      <c r="V48" s="393"/>
      <c r="W48" s="393"/>
      <c r="X48" s="394"/>
      <c r="Y48" s="408"/>
      <c r="Z48" s="409"/>
      <c r="AA48" s="409"/>
      <c r="AB48" s="410"/>
      <c r="AC48" s="281"/>
      <c r="AD48" s="282"/>
      <c r="AE48" s="282"/>
      <c r="AF48" s="283"/>
      <c r="AG48" s="229"/>
      <c r="AH48" s="220"/>
      <c r="AI48" s="220"/>
      <c r="AJ48" s="230"/>
      <c r="AK48" s="281"/>
      <c r="AL48" s="282"/>
      <c r="AM48" s="282"/>
      <c r="AN48" s="283"/>
      <c r="AO48" s="408"/>
      <c r="AP48" s="409"/>
      <c r="AQ48" s="409"/>
      <c r="AR48" s="410"/>
    </row>
    <row r="49" spans="2:44" ht="33" customHeight="1">
      <c r="B49" s="487" t="s">
        <v>24</v>
      </c>
      <c r="C49" s="470">
        <v>1</v>
      </c>
      <c r="D49" s="465" t="s">
        <v>16</v>
      </c>
      <c r="E49" s="425" t="s">
        <v>61</v>
      </c>
      <c r="F49" s="471"/>
      <c r="G49" s="472"/>
      <c r="H49" s="473"/>
      <c r="I49" s="439"/>
      <c r="J49" s="440"/>
      <c r="K49" s="440"/>
      <c r="L49" s="441"/>
      <c r="M49" s="439"/>
      <c r="N49" s="440"/>
      <c r="O49" s="440"/>
      <c r="P49" s="441"/>
      <c r="Q49" s="18" t="s">
        <v>32</v>
      </c>
      <c r="R49" s="19"/>
      <c r="S49" s="19"/>
      <c r="T49" s="23"/>
      <c r="U49" s="458"/>
      <c r="V49" s="459"/>
      <c r="W49" s="459"/>
      <c r="X49" s="460"/>
      <c r="Y49" s="18" t="s">
        <v>32</v>
      </c>
      <c r="Z49" s="19"/>
      <c r="AA49" s="19"/>
      <c r="AB49" s="23"/>
      <c r="AC49" s="18"/>
      <c r="AD49" s="19"/>
      <c r="AE49" s="19"/>
      <c r="AF49" s="23"/>
      <c r="AG49" s="18"/>
      <c r="AH49" s="126" t="s">
        <v>97</v>
      </c>
      <c r="AI49" s="19"/>
      <c r="AJ49" s="23"/>
      <c r="AK49" s="18"/>
      <c r="AL49" s="19"/>
      <c r="AM49" s="19"/>
      <c r="AN49" s="23"/>
      <c r="AO49" s="19"/>
      <c r="AP49" s="19"/>
      <c r="AQ49" s="19"/>
      <c r="AR49" s="23"/>
    </row>
    <row r="50" spans="2:44" ht="24" customHeight="1" thickBot="1">
      <c r="B50" s="476"/>
      <c r="C50" s="464"/>
      <c r="D50" s="466"/>
      <c r="E50" s="206"/>
      <c r="F50" s="106" t="s">
        <v>46</v>
      </c>
      <c r="G50" s="74"/>
      <c r="H50" s="208"/>
      <c r="I50" s="407"/>
      <c r="J50" s="405"/>
      <c r="K50" s="405"/>
      <c r="L50" s="406"/>
      <c r="M50" s="368"/>
      <c r="N50" s="369"/>
      <c r="O50" s="369"/>
      <c r="P50" s="370"/>
      <c r="Q50" s="334" t="s">
        <v>33</v>
      </c>
      <c r="R50" s="335"/>
      <c r="S50" s="335"/>
      <c r="T50" s="336"/>
      <c r="U50" s="371"/>
      <c r="V50" s="372"/>
      <c r="W50" s="372"/>
      <c r="X50" s="373"/>
      <c r="Y50" s="331" t="s">
        <v>33</v>
      </c>
      <c r="Z50" s="332"/>
      <c r="AA50" s="332"/>
      <c r="AB50" s="333"/>
      <c r="AC50" s="253"/>
      <c r="AD50" s="254"/>
      <c r="AE50" s="254"/>
      <c r="AF50" s="259"/>
      <c r="AG50" s="214"/>
      <c r="AH50" s="205"/>
      <c r="AI50" s="205"/>
      <c r="AJ50" s="215"/>
      <c r="AK50" s="253"/>
      <c r="AL50" s="254"/>
      <c r="AM50" s="254"/>
      <c r="AN50" s="259"/>
      <c r="AO50" s="332"/>
      <c r="AP50" s="332"/>
      <c r="AQ50" s="332"/>
      <c r="AR50" s="333"/>
    </row>
    <row r="51" spans="2:44" ht="28.8" customHeight="1">
      <c r="B51" s="476"/>
      <c r="C51" s="464">
        <v>2</v>
      </c>
      <c r="D51" s="468" t="s">
        <v>17</v>
      </c>
      <c r="E51" s="221"/>
      <c r="F51" s="212"/>
      <c r="G51" s="211"/>
      <c r="H51" s="222"/>
      <c r="I51" s="18"/>
      <c r="J51" s="69"/>
      <c r="K51" s="19"/>
      <c r="L51" s="23"/>
      <c r="M51" s="395"/>
      <c r="N51" s="389"/>
      <c r="O51" s="54"/>
      <c r="P51" s="55"/>
      <c r="Q51" s="43" t="s">
        <v>44</v>
      </c>
      <c r="R51" s="44"/>
      <c r="S51" s="198"/>
      <c r="T51" s="199"/>
      <c r="U51" s="395"/>
      <c r="V51" s="388"/>
      <c r="W51" s="388"/>
      <c r="X51" s="389"/>
      <c r="Y51" s="197"/>
      <c r="Z51" s="198"/>
      <c r="AA51" s="198"/>
      <c r="AB51" s="199"/>
      <c r="AC51" s="285" t="s">
        <v>106</v>
      </c>
      <c r="AD51" s="60"/>
      <c r="AE51" s="286"/>
      <c r="AF51" s="287"/>
      <c r="AG51" s="53" t="s">
        <v>32</v>
      </c>
      <c r="AH51" s="54"/>
      <c r="AI51" s="54"/>
      <c r="AJ51" s="55"/>
      <c r="AK51" s="285" t="s">
        <v>96</v>
      </c>
      <c r="AL51" s="286"/>
      <c r="AM51" s="286"/>
      <c r="AN51" s="287"/>
      <c r="AO51" s="54" t="s">
        <v>32</v>
      </c>
      <c r="AP51" s="54"/>
      <c r="AQ51" s="54"/>
      <c r="AR51" s="55"/>
    </row>
    <row r="52" spans="2:44" ht="32.4" customHeight="1">
      <c r="B52" s="476"/>
      <c r="C52" s="464"/>
      <c r="D52" s="466"/>
      <c r="E52" s="380" t="s">
        <v>62</v>
      </c>
      <c r="F52" s="381"/>
      <c r="G52" s="427" t="s">
        <v>63</v>
      </c>
      <c r="H52" s="387"/>
      <c r="I52" s="214"/>
      <c r="J52" s="63"/>
      <c r="K52" s="205"/>
      <c r="L52" s="215"/>
      <c r="M52" s="88"/>
      <c r="N52" s="84"/>
      <c r="O52" s="205"/>
      <c r="P52" s="215"/>
      <c r="Q52" s="461"/>
      <c r="R52" s="462"/>
      <c r="S52" s="462"/>
      <c r="T52" s="463"/>
      <c r="U52" s="371"/>
      <c r="V52" s="372"/>
      <c r="W52" s="372"/>
      <c r="X52" s="373"/>
      <c r="Y52" s="197" t="s">
        <v>45</v>
      </c>
      <c r="Z52" s="198"/>
      <c r="AA52" s="198"/>
      <c r="AB52" s="199"/>
      <c r="AC52" s="264"/>
      <c r="AD52" s="83" t="s">
        <v>54</v>
      </c>
      <c r="AE52" s="265"/>
      <c r="AF52" s="277"/>
      <c r="AG52" s="331" t="s">
        <v>33</v>
      </c>
      <c r="AH52" s="332"/>
      <c r="AI52" s="332"/>
      <c r="AJ52" s="333"/>
      <c r="AK52" s="264"/>
      <c r="AL52" s="265"/>
      <c r="AM52" s="56" t="s">
        <v>103</v>
      </c>
      <c r="AN52" s="249" t="s">
        <v>54</v>
      </c>
      <c r="AO52" s="332" t="s">
        <v>33</v>
      </c>
      <c r="AP52" s="332"/>
      <c r="AQ52" s="332"/>
      <c r="AR52" s="333"/>
    </row>
    <row r="53" spans="2:44" ht="27.6" customHeight="1">
      <c r="B53" s="476"/>
      <c r="C53" s="464">
        <v>3</v>
      </c>
      <c r="D53" s="468" t="s">
        <v>18</v>
      </c>
      <c r="E53" s="50"/>
      <c r="F53" s="252" t="s">
        <v>46</v>
      </c>
      <c r="G53" s="81"/>
      <c r="H53" s="239" t="s">
        <v>46</v>
      </c>
      <c r="I53" s="380" t="s">
        <v>51</v>
      </c>
      <c r="J53" s="381"/>
      <c r="K53" s="386" t="s">
        <v>52</v>
      </c>
      <c r="L53" s="387"/>
      <c r="M53" s="380" t="s">
        <v>71</v>
      </c>
      <c r="N53" s="387"/>
      <c r="O53" s="380" t="s">
        <v>69</v>
      </c>
      <c r="P53" s="387"/>
      <c r="Q53" s="323" t="s">
        <v>67</v>
      </c>
      <c r="R53" s="324"/>
      <c r="S53" s="327" t="s">
        <v>68</v>
      </c>
      <c r="T53" s="328"/>
      <c r="U53" s="331" t="s">
        <v>83</v>
      </c>
      <c r="V53" s="332"/>
      <c r="W53" s="332"/>
      <c r="X53" s="333"/>
      <c r="Y53" s="197"/>
      <c r="Z53" s="198"/>
      <c r="AA53" s="198"/>
      <c r="AB53" s="199"/>
      <c r="AC53" s="280" t="s">
        <v>96</v>
      </c>
      <c r="AD53" s="278"/>
      <c r="AE53" s="278"/>
      <c r="AF53" s="279"/>
      <c r="AG53" s="50"/>
      <c r="AH53" s="51"/>
      <c r="AI53" s="51"/>
      <c r="AJ53" s="52"/>
      <c r="AK53" s="53"/>
      <c r="AL53" s="54"/>
      <c r="AM53" s="54"/>
      <c r="AN53" s="55"/>
      <c r="AO53" s="51"/>
      <c r="AP53" s="51"/>
      <c r="AQ53" s="51"/>
      <c r="AR53" s="52"/>
    </row>
    <row r="54" spans="2:44" ht="32.4" customHeight="1">
      <c r="B54" s="476"/>
      <c r="C54" s="464"/>
      <c r="D54" s="466"/>
      <c r="E54" s="202"/>
      <c r="F54" s="82"/>
      <c r="G54" s="240"/>
      <c r="H54" s="204"/>
      <c r="I54" s="226"/>
      <c r="J54" s="252" t="s">
        <v>56</v>
      </c>
      <c r="K54" s="227"/>
      <c r="L54" s="239" t="s">
        <v>57</v>
      </c>
      <c r="M54" s="214"/>
      <c r="N54" s="239" t="s">
        <v>75</v>
      </c>
      <c r="O54" s="214"/>
      <c r="P54" s="239" t="s">
        <v>78</v>
      </c>
      <c r="Q54" s="417" t="s">
        <v>125</v>
      </c>
      <c r="R54" s="418"/>
      <c r="S54" s="419" t="s">
        <v>56</v>
      </c>
      <c r="T54" s="420"/>
      <c r="U54" s="331"/>
      <c r="V54" s="332"/>
      <c r="W54" s="332"/>
      <c r="X54" s="333"/>
      <c r="Y54" s="411"/>
      <c r="Z54" s="384"/>
      <c r="AA54" s="384"/>
      <c r="AB54" s="385"/>
      <c r="AC54" s="269"/>
      <c r="AD54" s="270"/>
      <c r="AE54" s="270" t="s">
        <v>104</v>
      </c>
      <c r="AF54" s="271" t="s">
        <v>55</v>
      </c>
      <c r="AG54" s="197" t="s">
        <v>96</v>
      </c>
      <c r="AH54" s="198"/>
      <c r="AI54" s="198"/>
      <c r="AJ54" s="199"/>
      <c r="AK54" s="280" t="s">
        <v>96</v>
      </c>
      <c r="AL54" s="278"/>
      <c r="AM54" s="278"/>
      <c r="AN54" s="279"/>
      <c r="AO54" s="369" t="s">
        <v>96</v>
      </c>
      <c r="AP54" s="369"/>
      <c r="AQ54" s="369"/>
      <c r="AR54" s="370"/>
    </row>
    <row r="55" spans="2:44" ht="31.2" customHeight="1">
      <c r="B55" s="476"/>
      <c r="C55" s="464">
        <v>4</v>
      </c>
      <c r="D55" s="468" t="s">
        <v>19</v>
      </c>
      <c r="E55" s="223"/>
      <c r="F55" s="60"/>
      <c r="G55" s="337" t="s">
        <v>64</v>
      </c>
      <c r="H55" s="338"/>
      <c r="I55" s="197"/>
      <c r="J55" s="65"/>
      <c r="K55" s="198"/>
      <c r="L55" s="199"/>
      <c r="M55" s="197"/>
      <c r="N55" s="199"/>
      <c r="O55" s="390" t="s">
        <v>77</v>
      </c>
      <c r="P55" s="391"/>
      <c r="Q55" s="329" t="s">
        <v>68</v>
      </c>
      <c r="R55" s="330"/>
      <c r="S55" s="325" t="s">
        <v>67</v>
      </c>
      <c r="T55" s="326"/>
      <c r="U55" s="197"/>
      <c r="V55" s="198"/>
      <c r="W55" s="198"/>
      <c r="X55" s="199"/>
      <c r="Y55" s="50"/>
      <c r="Z55" s="251"/>
      <c r="AA55" s="51"/>
      <c r="AB55" s="239"/>
      <c r="AC55" s="306"/>
      <c r="AD55" s="134"/>
      <c r="AE55" s="337" t="s">
        <v>105</v>
      </c>
      <c r="AF55" s="338"/>
      <c r="AG55" s="186"/>
      <c r="AH55" s="187"/>
      <c r="AI55" s="187"/>
      <c r="AJ55" s="188"/>
      <c r="AK55" s="280"/>
      <c r="AL55" s="278"/>
      <c r="AM55" s="51" t="s">
        <v>104</v>
      </c>
      <c r="AN55" s="52" t="s">
        <v>54</v>
      </c>
      <c r="AO55" s="140"/>
      <c r="AP55" s="140"/>
      <c r="AQ55" s="140"/>
      <c r="AR55" s="141"/>
    </row>
    <row r="56" spans="2:44" ht="32.4" customHeight="1" thickBot="1">
      <c r="B56" s="476"/>
      <c r="C56" s="464"/>
      <c r="D56" s="466"/>
      <c r="E56" s="46"/>
      <c r="F56" s="61"/>
      <c r="G56" s="74"/>
      <c r="H56" s="77" t="s">
        <v>46</v>
      </c>
      <c r="I56" s="302"/>
      <c r="J56" s="70"/>
      <c r="K56" s="71"/>
      <c r="L56" s="303"/>
      <c r="M56" s="242"/>
      <c r="N56" s="238"/>
      <c r="O56" s="210"/>
      <c r="P56" s="216"/>
      <c r="Q56" s="421" t="s">
        <v>56</v>
      </c>
      <c r="R56" s="422"/>
      <c r="S56" s="423" t="s">
        <v>125</v>
      </c>
      <c r="T56" s="424"/>
      <c r="U56" s="304"/>
      <c r="V56" s="213"/>
      <c r="W56" s="213"/>
      <c r="X56" s="238"/>
      <c r="Y56" s="214"/>
      <c r="Z56" s="205"/>
      <c r="AA56" s="205"/>
      <c r="AB56" s="215"/>
      <c r="AC56" s="255"/>
      <c r="AD56" s="256"/>
      <c r="AE56" s="240"/>
      <c r="AF56" s="263" t="s">
        <v>54</v>
      </c>
      <c r="AG56" s="206"/>
      <c r="AH56" s="207"/>
      <c r="AI56" s="207"/>
      <c r="AJ56" s="208"/>
      <c r="AK56" s="289"/>
      <c r="AL56" s="290"/>
      <c r="AM56" s="290"/>
      <c r="AN56" s="291"/>
      <c r="AO56" s="369" t="s">
        <v>98</v>
      </c>
      <c r="AP56" s="369"/>
      <c r="AQ56" s="369"/>
      <c r="AR56" s="370"/>
    </row>
    <row r="57" spans="2:44" ht="38.4" customHeight="1">
      <c r="B57" s="476"/>
      <c r="C57" s="464">
        <v>5</v>
      </c>
      <c r="D57" s="468" t="s">
        <v>20</v>
      </c>
      <c r="E57" s="186"/>
      <c r="F57" s="187"/>
      <c r="G57" s="187"/>
      <c r="H57" s="188"/>
      <c r="I57" s="407"/>
      <c r="J57" s="405"/>
      <c r="K57" s="405"/>
      <c r="L57" s="406"/>
      <c r="M57" s="431"/>
      <c r="N57" s="432"/>
      <c r="O57" s="432"/>
      <c r="P57" s="433"/>
      <c r="Q57" s="43"/>
      <c r="R57" s="198"/>
      <c r="S57" s="198"/>
      <c r="T57" s="199"/>
      <c r="U57" s="197"/>
      <c r="V57" s="198"/>
      <c r="W57" s="198"/>
      <c r="X57" s="199"/>
      <c r="Y57" s="197"/>
      <c r="Z57" s="198"/>
      <c r="AA57" s="198"/>
      <c r="AB57" s="199"/>
      <c r="AC57" s="280"/>
      <c r="AD57" s="278"/>
      <c r="AE57" s="278"/>
      <c r="AF57" s="279"/>
      <c r="AG57" s="197"/>
      <c r="AH57" s="198"/>
      <c r="AI57" s="198"/>
      <c r="AJ57" s="199"/>
      <c r="AK57" s="280"/>
      <c r="AL57" s="278"/>
      <c r="AM57" s="278"/>
      <c r="AN57" s="279"/>
      <c r="AO57" s="146"/>
      <c r="AP57" s="146"/>
      <c r="AQ57" s="146"/>
      <c r="AR57" s="147"/>
    </row>
    <row r="58" spans="2:44" ht="24" customHeight="1">
      <c r="B58" s="476"/>
      <c r="C58" s="464"/>
      <c r="D58" s="466"/>
      <c r="E58" s="186"/>
      <c r="F58" s="187"/>
      <c r="G58" s="187"/>
      <c r="H58" s="188"/>
      <c r="I58" s="368"/>
      <c r="J58" s="369"/>
      <c r="K58" s="369"/>
      <c r="L58" s="370"/>
      <c r="M58" s="407"/>
      <c r="N58" s="405"/>
      <c r="O58" s="405"/>
      <c r="P58" s="406"/>
      <c r="Q58" s="377"/>
      <c r="R58" s="378"/>
      <c r="S58" s="378"/>
      <c r="T58" s="379"/>
      <c r="U58" s="377"/>
      <c r="V58" s="378"/>
      <c r="W58" s="378"/>
      <c r="X58" s="379"/>
      <c r="Y58" s="377"/>
      <c r="Z58" s="378"/>
      <c r="AA58" s="378"/>
      <c r="AB58" s="379"/>
      <c r="AC58" s="269"/>
      <c r="AD58" s="270"/>
      <c r="AE58" s="270"/>
      <c r="AF58" s="271"/>
      <c r="AG58" s="183"/>
      <c r="AH58" s="184"/>
      <c r="AI58" s="184"/>
      <c r="AJ58" s="185"/>
      <c r="AK58" s="269"/>
      <c r="AL58" s="270"/>
      <c r="AM58" s="270"/>
      <c r="AN58" s="271"/>
      <c r="AO58" s="137"/>
      <c r="AP58" s="137"/>
      <c r="AQ58" s="137"/>
      <c r="AR58" s="138"/>
    </row>
    <row r="59" spans="2:44" ht="24" customHeight="1">
      <c r="B59" s="476"/>
      <c r="C59" s="464">
        <v>6</v>
      </c>
      <c r="D59" s="468" t="s">
        <v>21</v>
      </c>
      <c r="E59" s="217"/>
      <c r="F59" s="218"/>
      <c r="G59" s="218"/>
      <c r="H59" s="219"/>
      <c r="I59" s="407"/>
      <c r="J59" s="405"/>
      <c r="K59" s="405"/>
      <c r="L59" s="406"/>
      <c r="M59" s="407"/>
      <c r="N59" s="405"/>
      <c r="O59" s="405"/>
      <c r="P59" s="406"/>
      <c r="Q59" s="371"/>
      <c r="R59" s="372"/>
      <c r="S59" s="372"/>
      <c r="T59" s="373"/>
      <c r="U59" s="371"/>
      <c r="V59" s="372"/>
      <c r="W59" s="372"/>
      <c r="X59" s="373"/>
      <c r="Y59" s="407"/>
      <c r="Z59" s="405"/>
      <c r="AA59" s="405"/>
      <c r="AB59" s="406"/>
      <c r="AC59" s="280"/>
      <c r="AD59" s="278"/>
      <c r="AE59" s="278"/>
      <c r="AF59" s="279"/>
      <c r="AG59" s="197"/>
      <c r="AH59" s="198"/>
      <c r="AI59" s="198"/>
      <c r="AJ59" s="199"/>
      <c r="AK59" s="280"/>
      <c r="AL59" s="278"/>
      <c r="AM59" s="278"/>
      <c r="AN59" s="279"/>
      <c r="AO59" s="146"/>
      <c r="AP59" s="146"/>
      <c r="AQ59" s="146"/>
      <c r="AR59" s="147"/>
    </row>
    <row r="60" spans="2:44" ht="24" customHeight="1" thickBot="1">
      <c r="B60" s="17">
        <f>B48+1</f>
        <v>45694</v>
      </c>
      <c r="C60" s="467"/>
      <c r="D60" s="469"/>
      <c r="E60" s="428"/>
      <c r="F60" s="429"/>
      <c r="G60" s="429"/>
      <c r="H60" s="430"/>
      <c r="I60" s="408"/>
      <c r="J60" s="409"/>
      <c r="K60" s="409"/>
      <c r="L60" s="410"/>
      <c r="M60" s="408"/>
      <c r="N60" s="409"/>
      <c r="O60" s="409"/>
      <c r="P60" s="410"/>
      <c r="Q60" s="392"/>
      <c r="R60" s="393"/>
      <c r="S60" s="393"/>
      <c r="T60" s="394"/>
      <c r="U60" s="392"/>
      <c r="V60" s="393"/>
      <c r="W60" s="393"/>
      <c r="X60" s="394"/>
      <c r="Y60" s="50"/>
      <c r="Z60" s="51"/>
      <c r="AA60" s="51"/>
      <c r="AB60" s="52"/>
      <c r="AC60" s="50"/>
      <c r="AD60" s="51"/>
      <c r="AE60" s="51"/>
      <c r="AF60" s="52"/>
      <c r="AG60" s="57"/>
      <c r="AH60" s="58"/>
      <c r="AI60" s="58"/>
      <c r="AJ60" s="59"/>
      <c r="AK60" s="57"/>
      <c r="AL60" s="58"/>
      <c r="AM60" s="58"/>
      <c r="AN60" s="59"/>
      <c r="AO60" s="58"/>
      <c r="AP60" s="58"/>
      <c r="AQ60" s="58"/>
      <c r="AR60" s="59"/>
    </row>
    <row r="61" spans="2:44" ht="27.6" customHeight="1">
      <c r="B61" s="475" t="s">
        <v>25</v>
      </c>
      <c r="C61" s="470">
        <v>1</v>
      </c>
      <c r="D61" s="465" t="s">
        <v>16</v>
      </c>
      <c r="E61" s="425" t="s">
        <v>61</v>
      </c>
      <c r="F61" s="471"/>
      <c r="G61" s="472"/>
      <c r="H61" s="473"/>
      <c r="I61" s="425" t="s">
        <v>51</v>
      </c>
      <c r="J61" s="474"/>
      <c r="K61" s="200"/>
      <c r="L61" s="201"/>
      <c r="M61" s="439"/>
      <c r="N61" s="440"/>
      <c r="O61" s="440"/>
      <c r="P61" s="441"/>
      <c r="Q61" s="425"/>
      <c r="R61" s="426"/>
      <c r="S61" s="357"/>
      <c r="T61" s="358"/>
      <c r="U61" s="458"/>
      <c r="V61" s="459"/>
      <c r="W61" s="459"/>
      <c r="X61" s="460"/>
      <c r="Y61" s="18"/>
      <c r="Z61" s="19"/>
      <c r="AA61" s="19"/>
      <c r="AB61" s="20"/>
      <c r="AC61" s="284"/>
      <c r="AD61" s="258"/>
      <c r="AE61" s="258"/>
      <c r="AF61" s="20"/>
      <c r="AG61" s="195"/>
      <c r="AH61" s="243"/>
      <c r="AI61" s="243"/>
      <c r="AJ61" s="20"/>
      <c r="AK61" s="170"/>
      <c r="AL61" s="160"/>
      <c r="AM61" s="160"/>
      <c r="AN61" s="20"/>
      <c r="AO61" s="19"/>
      <c r="AP61" s="19"/>
      <c r="AQ61" s="19"/>
      <c r="AR61" s="20"/>
    </row>
    <row r="62" spans="2:44" ht="32.4" customHeight="1">
      <c r="B62" s="476"/>
      <c r="C62" s="464"/>
      <c r="D62" s="466"/>
      <c r="E62" s="206"/>
      <c r="F62" s="106" t="s">
        <v>46</v>
      </c>
      <c r="G62" s="74"/>
      <c r="H62" s="208"/>
      <c r="I62" s="233"/>
      <c r="J62" s="106" t="s">
        <v>55</v>
      </c>
      <c r="K62" s="198"/>
      <c r="L62" s="199"/>
      <c r="M62" s="368"/>
      <c r="N62" s="369"/>
      <c r="O62" s="369"/>
      <c r="P62" s="370"/>
      <c r="Q62" s="180"/>
      <c r="R62" s="251"/>
      <c r="S62" s="194"/>
      <c r="T62" s="239"/>
      <c r="U62" s="461"/>
      <c r="V62" s="462"/>
      <c r="W62" s="462"/>
      <c r="X62" s="463"/>
      <c r="Y62" s="50" t="s">
        <v>32</v>
      </c>
      <c r="Z62" s="51"/>
      <c r="AA62" s="51"/>
      <c r="AB62" s="52"/>
      <c r="AC62" s="50"/>
      <c r="AD62" s="51"/>
      <c r="AE62" s="51"/>
      <c r="AF62" s="52"/>
      <c r="AG62" s="50"/>
      <c r="AH62" s="51"/>
      <c r="AI62" s="51"/>
      <c r="AJ62" s="52"/>
      <c r="AK62" s="50"/>
      <c r="AL62" s="51"/>
      <c r="AM62" s="51"/>
      <c r="AN62" s="52"/>
      <c r="AO62" s="51"/>
      <c r="AP62" s="51"/>
      <c r="AQ62" s="51"/>
      <c r="AR62" s="52"/>
    </row>
    <row r="63" spans="2:44" ht="33.6" customHeight="1">
      <c r="B63" s="476"/>
      <c r="C63" s="464">
        <v>2</v>
      </c>
      <c r="D63" s="468" t="s">
        <v>17</v>
      </c>
      <c r="E63" s="221"/>
      <c r="F63" s="212"/>
      <c r="G63" s="211"/>
      <c r="H63" s="222"/>
      <c r="I63" s="53"/>
      <c r="J63" s="68"/>
      <c r="K63" s="67"/>
      <c r="L63" s="55"/>
      <c r="M63" s="395"/>
      <c r="N63" s="389"/>
      <c r="O63" s="54"/>
      <c r="P63" s="55"/>
      <c r="Q63" s="355"/>
      <c r="R63" s="356"/>
      <c r="S63" s="337"/>
      <c r="T63" s="338"/>
      <c r="U63" s="53"/>
      <c r="V63" s="54"/>
      <c r="W63" s="54"/>
      <c r="X63" s="55"/>
      <c r="Y63" s="331" t="s">
        <v>33</v>
      </c>
      <c r="Z63" s="332"/>
      <c r="AA63" s="332"/>
      <c r="AB63" s="333"/>
      <c r="AC63" s="285" t="s">
        <v>98</v>
      </c>
      <c r="AD63" s="286"/>
      <c r="AE63" s="286"/>
      <c r="AF63" s="287"/>
      <c r="AG63" s="53" t="s">
        <v>32</v>
      </c>
      <c r="AH63" s="54"/>
      <c r="AI63" s="54"/>
      <c r="AJ63" s="55"/>
      <c r="AK63" s="171"/>
      <c r="AL63" s="172"/>
      <c r="AM63" s="172"/>
      <c r="AN63" s="173"/>
      <c r="AO63" s="54" t="s">
        <v>32</v>
      </c>
      <c r="AP63" s="54"/>
      <c r="AQ63" s="54"/>
      <c r="AR63" s="55"/>
    </row>
    <row r="64" spans="2:44" ht="36" customHeight="1">
      <c r="B64" s="476"/>
      <c r="C64" s="464"/>
      <c r="D64" s="466"/>
      <c r="E64" s="380" t="s">
        <v>62</v>
      </c>
      <c r="F64" s="381"/>
      <c r="G64" s="427" t="s">
        <v>63</v>
      </c>
      <c r="H64" s="387"/>
      <c r="I64" s="380" t="s">
        <v>52</v>
      </c>
      <c r="J64" s="381"/>
      <c r="K64" s="427" t="s">
        <v>53</v>
      </c>
      <c r="L64" s="387"/>
      <c r="M64" s="88"/>
      <c r="N64" s="84"/>
      <c r="O64" s="205"/>
      <c r="P64" s="215"/>
      <c r="Q64" s="180"/>
      <c r="R64" s="252"/>
      <c r="S64" s="181"/>
      <c r="T64" s="239"/>
      <c r="U64" s="331"/>
      <c r="V64" s="332"/>
      <c r="W64" s="332"/>
      <c r="X64" s="333"/>
      <c r="Y64" s="197"/>
      <c r="Z64" s="198"/>
      <c r="AA64" s="198"/>
      <c r="AB64" s="199"/>
      <c r="AC64" s="264"/>
      <c r="AD64" s="265"/>
      <c r="AE64" s="56" t="s">
        <v>107</v>
      </c>
      <c r="AF64" s="249" t="s">
        <v>108</v>
      </c>
      <c r="AG64" s="331" t="s">
        <v>33</v>
      </c>
      <c r="AH64" s="332"/>
      <c r="AI64" s="332"/>
      <c r="AJ64" s="333"/>
      <c r="AK64" s="168" t="s">
        <v>106</v>
      </c>
      <c r="AL64" s="166"/>
      <c r="AM64" s="166"/>
      <c r="AN64" s="167"/>
      <c r="AO64" s="332" t="s">
        <v>33</v>
      </c>
      <c r="AP64" s="332"/>
      <c r="AQ64" s="332"/>
      <c r="AR64" s="333"/>
    </row>
    <row r="65" spans="1:44" ht="30" customHeight="1">
      <c r="B65" s="476"/>
      <c r="C65" s="464">
        <v>3</v>
      </c>
      <c r="D65" s="468" t="s">
        <v>18</v>
      </c>
      <c r="E65" s="50"/>
      <c r="F65" s="252" t="s">
        <v>46</v>
      </c>
      <c r="G65" s="81"/>
      <c r="H65" s="239" t="s">
        <v>46</v>
      </c>
      <c r="I65" s="180"/>
      <c r="J65" s="252" t="s">
        <v>57</v>
      </c>
      <c r="K65" s="62"/>
      <c r="L65" s="239" t="s">
        <v>57</v>
      </c>
      <c r="M65" s="380" t="s">
        <v>73</v>
      </c>
      <c r="N65" s="387"/>
      <c r="O65" s="380" t="s">
        <v>71</v>
      </c>
      <c r="P65" s="387"/>
      <c r="Q65" s="380" t="s">
        <v>123</v>
      </c>
      <c r="R65" s="381"/>
      <c r="S65" s="427" t="s">
        <v>124</v>
      </c>
      <c r="T65" s="387"/>
      <c r="U65" s="331" t="s">
        <v>83</v>
      </c>
      <c r="V65" s="332"/>
      <c r="W65" s="332"/>
      <c r="X65" s="333"/>
      <c r="Y65" s="197" t="s">
        <v>45</v>
      </c>
      <c r="Z65" s="198"/>
      <c r="AA65" s="198"/>
      <c r="AB65" s="199"/>
      <c r="AC65" s="53"/>
      <c r="AD65" s="54"/>
      <c r="AE65" s="54"/>
      <c r="AF65" s="55"/>
      <c r="AG65" s="50"/>
      <c r="AH65" s="51"/>
      <c r="AI65" s="51"/>
      <c r="AJ65" s="52"/>
      <c r="AK65" s="168"/>
      <c r="AL65" s="166"/>
      <c r="AM65" s="166"/>
      <c r="AN65" s="167" t="s">
        <v>54</v>
      </c>
      <c r="AO65" s="51"/>
      <c r="AP65" s="51"/>
      <c r="AQ65" s="51"/>
      <c r="AR65" s="52"/>
    </row>
    <row r="66" spans="1:44" ht="36" customHeight="1">
      <c r="B66" s="476"/>
      <c r="C66" s="464"/>
      <c r="D66" s="466"/>
      <c r="E66" s="202"/>
      <c r="F66" s="82"/>
      <c r="G66" s="240"/>
      <c r="H66" s="204"/>
      <c r="I66" s="434"/>
      <c r="J66" s="435"/>
      <c r="K66" s="427"/>
      <c r="L66" s="387"/>
      <c r="M66" s="214"/>
      <c r="N66" s="239" t="s">
        <v>75</v>
      </c>
      <c r="O66" s="214"/>
      <c r="P66" s="239" t="s">
        <v>78</v>
      </c>
      <c r="Q66" s="50"/>
      <c r="R66" s="252" t="s">
        <v>65</v>
      </c>
      <c r="S66" s="81"/>
      <c r="T66" s="239" t="s">
        <v>65</v>
      </c>
      <c r="U66" s="217"/>
      <c r="V66" s="198"/>
      <c r="W66" s="198"/>
      <c r="X66" s="199"/>
      <c r="Y66" s="197"/>
      <c r="Z66" s="198"/>
      <c r="AA66" s="198"/>
      <c r="AB66" s="199"/>
      <c r="AC66" s="280" t="s">
        <v>109</v>
      </c>
      <c r="AD66" s="278"/>
      <c r="AE66" s="278"/>
      <c r="AF66" s="279"/>
      <c r="AG66" s="197" t="s">
        <v>96</v>
      </c>
      <c r="AH66" s="198"/>
      <c r="AI66" s="198"/>
      <c r="AJ66" s="199"/>
      <c r="AK66" s="169"/>
      <c r="AL66" s="164"/>
      <c r="AM66" s="164"/>
      <c r="AN66" s="165"/>
      <c r="AO66" s="405" t="s">
        <v>98</v>
      </c>
      <c r="AP66" s="405"/>
      <c r="AQ66" s="405"/>
      <c r="AR66" s="406"/>
    </row>
    <row r="67" spans="1:44" ht="34.799999999999997" customHeight="1">
      <c r="B67" s="476"/>
      <c r="C67" s="464">
        <v>4</v>
      </c>
      <c r="D67" s="468" t="s">
        <v>19</v>
      </c>
      <c r="E67" s="223"/>
      <c r="F67" s="60"/>
      <c r="G67" s="337" t="s">
        <v>64</v>
      </c>
      <c r="H67" s="338"/>
      <c r="I67" s="223"/>
      <c r="J67" s="224"/>
      <c r="K67" s="337" t="s">
        <v>51</v>
      </c>
      <c r="L67" s="338"/>
      <c r="M67" s="197"/>
      <c r="N67" s="199"/>
      <c r="O67" s="390" t="s">
        <v>77</v>
      </c>
      <c r="P67" s="391"/>
      <c r="Q67" s="318" t="s">
        <v>66</v>
      </c>
      <c r="R67" s="322"/>
      <c r="S67" s="321" t="s">
        <v>66</v>
      </c>
      <c r="T67" s="320"/>
      <c r="U67" s="197"/>
      <c r="V67" s="198"/>
      <c r="W67" s="198"/>
      <c r="X67" s="199"/>
      <c r="Y67" s="411"/>
      <c r="Z67" s="384"/>
      <c r="AA67" s="384"/>
      <c r="AB67" s="385"/>
      <c r="AC67" s="280"/>
      <c r="AD67" s="278"/>
      <c r="AE67" s="51" t="s">
        <v>110</v>
      </c>
      <c r="AF67" s="52" t="s">
        <v>108</v>
      </c>
      <c r="AG67" s="186"/>
      <c r="AH67" s="187"/>
      <c r="AI67" s="187"/>
      <c r="AJ67" s="188"/>
      <c r="AK67" s="171" t="s">
        <v>96</v>
      </c>
      <c r="AL67" s="172"/>
      <c r="AM67" s="172"/>
      <c r="AN67" s="173"/>
      <c r="AO67" s="140"/>
      <c r="AP67" s="140"/>
      <c r="AQ67" s="140"/>
      <c r="AR67" s="141"/>
    </row>
    <row r="68" spans="1:44" ht="24" customHeight="1">
      <c r="B68" s="476"/>
      <c r="C68" s="464"/>
      <c r="D68" s="466"/>
      <c r="E68" s="46"/>
      <c r="F68" s="61"/>
      <c r="G68" s="74"/>
      <c r="H68" s="77" t="s">
        <v>46</v>
      </c>
      <c r="I68" s="232"/>
      <c r="J68" s="210"/>
      <c r="K68" s="235"/>
      <c r="L68" s="77" t="s">
        <v>55</v>
      </c>
      <c r="M68" s="242"/>
      <c r="N68" s="238"/>
      <c r="O68" s="210"/>
      <c r="P68" s="216"/>
      <c r="Q68" s="232"/>
      <c r="R68" s="248"/>
      <c r="S68" s="247"/>
      <c r="T68" s="216"/>
      <c r="U68" s="411"/>
      <c r="V68" s="384"/>
      <c r="W68" s="384"/>
      <c r="X68" s="385"/>
      <c r="Y68" s="377"/>
      <c r="Z68" s="378"/>
      <c r="AA68" s="378"/>
      <c r="AB68" s="379"/>
      <c r="AC68" s="289"/>
      <c r="AD68" s="290"/>
      <c r="AE68" s="290"/>
      <c r="AF68" s="291"/>
      <c r="AG68" s="206"/>
      <c r="AH68" s="207"/>
      <c r="AI68" s="207"/>
      <c r="AJ68" s="208"/>
      <c r="AK68" s="169"/>
      <c r="AL68" s="164"/>
      <c r="AM68" s="164" t="s">
        <v>104</v>
      </c>
      <c r="AN68" s="165" t="s">
        <v>55</v>
      </c>
      <c r="AO68" s="152"/>
      <c r="AP68" s="152"/>
      <c r="AQ68" s="152"/>
      <c r="AR68" s="153"/>
    </row>
    <row r="69" spans="1:44" ht="24" customHeight="1">
      <c r="B69" s="476"/>
      <c r="C69" s="464">
        <v>5</v>
      </c>
      <c r="D69" s="468" t="s">
        <v>20</v>
      </c>
      <c r="E69" s="186"/>
      <c r="F69" s="187"/>
      <c r="G69" s="187"/>
      <c r="H69" s="188"/>
      <c r="I69" s="197"/>
      <c r="J69" s="198"/>
      <c r="K69" s="436"/>
      <c r="L69" s="437"/>
      <c r="M69" s="407"/>
      <c r="N69" s="405"/>
      <c r="O69" s="405"/>
      <c r="P69" s="406"/>
      <c r="Q69" s="407"/>
      <c r="R69" s="405"/>
      <c r="S69" s="405"/>
      <c r="T69" s="406"/>
      <c r="U69" s="371"/>
      <c r="V69" s="372"/>
      <c r="W69" s="372"/>
      <c r="X69" s="373"/>
      <c r="Y69" s="50"/>
      <c r="Z69" s="51"/>
      <c r="AA69" s="51"/>
      <c r="AB69" s="52"/>
      <c r="AC69" s="50"/>
      <c r="AD69" s="51"/>
      <c r="AE69" s="51"/>
      <c r="AF69" s="52"/>
      <c r="AG69" s="50"/>
      <c r="AH69" s="51"/>
      <c r="AI69" s="51"/>
      <c r="AJ69" s="52"/>
      <c r="AK69" s="50"/>
      <c r="AL69" s="51"/>
      <c r="AM69" s="51"/>
      <c r="AN69" s="52"/>
      <c r="AO69" s="51"/>
      <c r="AP69" s="51"/>
      <c r="AQ69" s="51"/>
      <c r="AR69" s="52"/>
    </row>
    <row r="70" spans="1:44" ht="24" customHeight="1">
      <c r="B70" s="476"/>
      <c r="C70" s="464"/>
      <c r="D70" s="466"/>
      <c r="E70" s="186"/>
      <c r="F70" s="187"/>
      <c r="G70" s="187"/>
      <c r="H70" s="188"/>
      <c r="I70" s="242"/>
      <c r="J70" s="213"/>
      <c r="K70" s="438"/>
      <c r="L70" s="340"/>
      <c r="M70" s="407"/>
      <c r="N70" s="405"/>
      <c r="O70" s="405"/>
      <c r="P70" s="406"/>
      <c r="Q70" s="407"/>
      <c r="R70" s="405"/>
      <c r="S70" s="405"/>
      <c r="T70" s="406"/>
      <c r="U70" s="186"/>
      <c r="V70" s="187"/>
      <c r="W70" s="187"/>
      <c r="X70" s="73"/>
      <c r="Y70" s="50"/>
      <c r="Z70" s="51"/>
      <c r="AA70" s="51"/>
      <c r="AB70" s="52"/>
      <c r="AC70" s="50"/>
      <c r="AD70" s="51"/>
      <c r="AE70" s="51"/>
      <c r="AF70" s="52"/>
      <c r="AG70" s="50"/>
      <c r="AH70" s="51"/>
      <c r="AI70" s="51"/>
      <c r="AJ70" s="52"/>
      <c r="AK70" s="50"/>
      <c r="AL70" s="51"/>
      <c r="AM70" s="51"/>
      <c r="AN70" s="52"/>
      <c r="AO70" s="51"/>
      <c r="AP70" s="51"/>
      <c r="AQ70" s="51"/>
      <c r="AR70" s="52"/>
    </row>
    <row r="71" spans="1:44" ht="24" customHeight="1">
      <c r="A71" s="25"/>
      <c r="B71" s="476"/>
      <c r="C71" s="464">
        <v>6</v>
      </c>
      <c r="D71" s="468" t="s">
        <v>21</v>
      </c>
      <c r="E71" s="217"/>
      <c r="F71" s="218"/>
      <c r="G71" s="218"/>
      <c r="H71" s="219"/>
      <c r="I71" s="431"/>
      <c r="J71" s="432"/>
      <c r="K71" s="432"/>
      <c r="L71" s="433"/>
      <c r="M71" s="407"/>
      <c r="N71" s="405"/>
      <c r="O71" s="405"/>
      <c r="P71" s="406"/>
      <c r="Q71" s="407"/>
      <c r="R71" s="405"/>
      <c r="S71" s="405"/>
      <c r="T71" s="406"/>
      <c r="U71" s="371"/>
      <c r="V71" s="372"/>
      <c r="W71" s="372"/>
      <c r="X71" s="373"/>
      <c r="Y71" s="50"/>
      <c r="Z71" s="51"/>
      <c r="AA71" s="51"/>
      <c r="AB71" s="52"/>
      <c r="AC71" s="50"/>
      <c r="AD71" s="51"/>
      <c r="AE71" s="51"/>
      <c r="AF71" s="52"/>
      <c r="AG71" s="50"/>
      <c r="AH71" s="51"/>
      <c r="AI71" s="51"/>
      <c r="AJ71" s="52"/>
      <c r="AK71" s="50"/>
      <c r="AL71" s="51"/>
      <c r="AM71" s="51"/>
      <c r="AN71" s="52"/>
      <c r="AO71" s="51"/>
      <c r="AP71" s="51"/>
      <c r="AQ71" s="51"/>
      <c r="AR71" s="52"/>
    </row>
    <row r="72" spans="1:44" ht="24" customHeight="1" thickBot="1">
      <c r="B72" s="26">
        <f>B60+1</f>
        <v>45695</v>
      </c>
      <c r="C72" s="467"/>
      <c r="D72" s="469"/>
      <c r="E72" s="428"/>
      <c r="F72" s="429"/>
      <c r="G72" s="429"/>
      <c r="H72" s="430"/>
      <c r="I72" s="408"/>
      <c r="J72" s="409"/>
      <c r="K72" s="409"/>
      <c r="L72" s="410"/>
      <c r="M72" s="408"/>
      <c r="N72" s="409"/>
      <c r="O72" s="409"/>
      <c r="P72" s="410"/>
      <c r="Q72" s="408"/>
      <c r="R72" s="409"/>
      <c r="S72" s="409"/>
      <c r="T72" s="410"/>
      <c r="U72" s="392"/>
      <c r="V72" s="393"/>
      <c r="W72" s="393"/>
      <c r="X72" s="394"/>
      <c r="Y72" s="57"/>
      <c r="Z72" s="58"/>
      <c r="AA72" s="58"/>
      <c r="AB72" s="59"/>
      <c r="AC72" s="57"/>
      <c r="AD72" s="58"/>
      <c r="AE72" s="58"/>
      <c r="AF72" s="59"/>
      <c r="AG72" s="57"/>
      <c r="AH72" s="58"/>
      <c r="AI72" s="58"/>
      <c r="AJ72" s="59"/>
      <c r="AK72" s="57"/>
      <c r="AL72" s="58"/>
      <c r="AM72" s="58"/>
      <c r="AN72" s="59"/>
      <c r="AO72" s="58"/>
      <c r="AP72" s="58"/>
      <c r="AQ72" s="58"/>
      <c r="AR72" s="59"/>
    </row>
    <row r="73" spans="1:44" ht="28.8" customHeight="1">
      <c r="B73" s="475" t="s">
        <v>26</v>
      </c>
      <c r="C73" s="470">
        <v>1</v>
      </c>
      <c r="D73" s="465" t="s">
        <v>16</v>
      </c>
      <c r="E73" s="442"/>
      <c r="F73" s="443"/>
      <c r="G73" s="443"/>
      <c r="H73" s="444"/>
      <c r="I73" s="75"/>
      <c r="J73" s="200"/>
      <c r="K73" s="200"/>
      <c r="L73" s="201"/>
      <c r="M73" s="442"/>
      <c r="N73" s="443"/>
      <c r="O73" s="443"/>
      <c r="P73" s="444"/>
      <c r="Q73" s="412"/>
      <c r="R73" s="402"/>
      <c r="S73" s="402"/>
      <c r="T73" s="403"/>
      <c r="U73" s="18"/>
      <c r="V73" s="19"/>
      <c r="W73" s="19"/>
      <c r="X73" s="23"/>
      <c r="Y73" s="412"/>
      <c r="Z73" s="402"/>
      <c r="AA73" s="402"/>
      <c r="AB73" s="403"/>
      <c r="AC73" s="18"/>
      <c r="AD73" s="19"/>
      <c r="AE73" s="19"/>
      <c r="AF73" s="23"/>
      <c r="AG73" s="18"/>
      <c r="AH73" s="19"/>
      <c r="AI73" s="19"/>
      <c r="AJ73" s="23"/>
      <c r="AK73" s="18"/>
      <c r="AL73" s="19"/>
      <c r="AM73" s="19"/>
      <c r="AN73" s="23"/>
      <c r="AO73" s="402"/>
      <c r="AP73" s="402"/>
      <c r="AQ73" s="402"/>
      <c r="AR73" s="403"/>
    </row>
    <row r="74" spans="1:44" ht="32.4" customHeight="1" thickBot="1">
      <c r="B74" s="476"/>
      <c r="C74" s="464"/>
      <c r="D74" s="488"/>
      <c r="E74" s="377"/>
      <c r="F74" s="378"/>
      <c r="G74" s="378"/>
      <c r="H74" s="379"/>
      <c r="I74" s="43"/>
      <c r="J74" s="198"/>
      <c r="K74" s="198"/>
      <c r="L74" s="199"/>
      <c r="M74" s="374"/>
      <c r="N74" s="375"/>
      <c r="O74" s="375"/>
      <c r="P74" s="376"/>
      <c r="Q74" s="334"/>
      <c r="R74" s="335"/>
      <c r="S74" s="335"/>
      <c r="T74" s="336"/>
      <c r="U74" s="331"/>
      <c r="V74" s="332"/>
      <c r="W74" s="332"/>
      <c r="X74" s="333"/>
      <c r="Y74" s="334" t="s">
        <v>88</v>
      </c>
      <c r="Z74" s="335"/>
      <c r="AA74" s="335"/>
      <c r="AB74" s="336"/>
      <c r="AC74" s="253"/>
      <c r="AD74" s="254"/>
      <c r="AE74" s="254"/>
      <c r="AF74" s="259"/>
      <c r="AG74" s="334" t="s">
        <v>89</v>
      </c>
      <c r="AH74" s="335"/>
      <c r="AI74" s="335"/>
      <c r="AJ74" s="336"/>
      <c r="AK74" s="157"/>
      <c r="AL74" s="158"/>
      <c r="AM74" s="158"/>
      <c r="AN74" s="159"/>
      <c r="AO74" s="335" t="s">
        <v>89</v>
      </c>
      <c r="AP74" s="335"/>
      <c r="AQ74" s="335"/>
      <c r="AR74" s="336"/>
    </row>
    <row r="75" spans="1:44" ht="40.799999999999997" customHeight="1">
      <c r="B75" s="476"/>
      <c r="C75" s="482">
        <v>2</v>
      </c>
      <c r="D75" s="489" t="s">
        <v>17</v>
      </c>
      <c r="E75" s="414"/>
      <c r="F75" s="415"/>
      <c r="G75" s="415"/>
      <c r="H75" s="416"/>
      <c r="I75" s="91"/>
      <c r="J75" s="224"/>
      <c r="K75" s="224"/>
      <c r="L75" s="225"/>
      <c r="M75" s="413"/>
      <c r="N75" s="382"/>
      <c r="O75" s="382"/>
      <c r="P75" s="383"/>
      <c r="Q75" s="374"/>
      <c r="R75" s="375"/>
      <c r="S75" s="375"/>
      <c r="T75" s="376"/>
      <c r="U75" s="223"/>
      <c r="V75" s="224"/>
      <c r="W75" s="224"/>
      <c r="X75" s="225"/>
      <c r="Y75" s="413"/>
      <c r="Z75" s="382"/>
      <c r="AA75" s="382"/>
      <c r="AB75" s="383"/>
      <c r="AC75" s="53" t="s">
        <v>111</v>
      </c>
      <c r="AD75" s="68"/>
      <c r="AE75" s="54"/>
      <c r="AF75" s="55"/>
      <c r="AG75" s="53"/>
      <c r="AH75" s="54"/>
      <c r="AI75" s="54"/>
      <c r="AJ75" s="55"/>
      <c r="AK75" s="53"/>
      <c r="AL75" s="54"/>
      <c r="AM75" s="54"/>
      <c r="AN75" s="55"/>
      <c r="AO75" s="382"/>
      <c r="AP75" s="382"/>
      <c r="AQ75" s="382"/>
      <c r="AR75" s="383"/>
    </row>
    <row r="76" spans="1:44" ht="39.6" customHeight="1">
      <c r="B76" s="476"/>
      <c r="C76" s="482"/>
      <c r="D76" s="490"/>
      <c r="E76" s="217"/>
      <c r="F76" s="218"/>
      <c r="G76" s="218"/>
      <c r="H76" s="219"/>
      <c r="I76" s="197"/>
      <c r="J76" s="198"/>
      <c r="K76" s="198"/>
      <c r="L76" s="199"/>
      <c r="M76" s="334" t="s">
        <v>85</v>
      </c>
      <c r="N76" s="335"/>
      <c r="O76" s="335"/>
      <c r="P76" s="336"/>
      <c r="Q76" s="334" t="s">
        <v>80</v>
      </c>
      <c r="R76" s="335"/>
      <c r="S76" s="335"/>
      <c r="T76" s="336"/>
      <c r="U76" s="217"/>
      <c r="V76" s="198"/>
      <c r="W76" s="198"/>
      <c r="X76" s="199"/>
      <c r="Y76" s="377" t="s">
        <v>87</v>
      </c>
      <c r="Z76" s="378"/>
      <c r="AA76" s="378"/>
      <c r="AB76" s="379"/>
      <c r="AC76" s="132"/>
      <c r="AD76" s="131" t="s">
        <v>55</v>
      </c>
      <c r="AE76" s="56"/>
      <c r="AF76" s="249"/>
      <c r="AG76" s="331" t="s">
        <v>99</v>
      </c>
      <c r="AH76" s="332"/>
      <c r="AI76" s="332"/>
      <c r="AJ76" s="333"/>
      <c r="AK76" s="168" t="s">
        <v>96</v>
      </c>
      <c r="AL76" s="166"/>
      <c r="AM76" s="166"/>
      <c r="AN76" s="167"/>
      <c r="AO76" s="375"/>
      <c r="AP76" s="375"/>
      <c r="AQ76" s="375"/>
      <c r="AR76" s="376"/>
    </row>
    <row r="77" spans="1:44" ht="32.4" customHeight="1">
      <c r="B77" s="476"/>
      <c r="C77" s="482">
        <v>3</v>
      </c>
      <c r="D77" s="491" t="s">
        <v>18</v>
      </c>
      <c r="E77" s="331" t="s">
        <v>79</v>
      </c>
      <c r="F77" s="332"/>
      <c r="G77" s="332"/>
      <c r="H77" s="333"/>
      <c r="I77" s="331" t="s">
        <v>79</v>
      </c>
      <c r="J77" s="332"/>
      <c r="K77" s="332"/>
      <c r="L77" s="333"/>
      <c r="M77" s="331"/>
      <c r="N77" s="332"/>
      <c r="O77" s="332"/>
      <c r="P77" s="333"/>
      <c r="Q77" s="365"/>
      <c r="R77" s="366"/>
      <c r="S77" s="366"/>
      <c r="T77" s="367"/>
      <c r="U77" s="331" t="s">
        <v>83</v>
      </c>
      <c r="V77" s="332"/>
      <c r="W77" s="332"/>
      <c r="X77" s="333"/>
      <c r="Y77" s="331"/>
      <c r="Z77" s="332"/>
      <c r="AA77" s="332"/>
      <c r="AB77" s="333"/>
      <c r="AC77" s="50" t="s">
        <v>109</v>
      </c>
      <c r="AD77" s="51"/>
      <c r="AE77" s="51"/>
      <c r="AF77" s="52"/>
      <c r="AG77" s="50"/>
      <c r="AH77" s="51"/>
      <c r="AI77" s="51"/>
      <c r="AJ77" s="52"/>
      <c r="AK77" s="168"/>
      <c r="AL77" s="319" t="s">
        <v>122</v>
      </c>
      <c r="AM77" s="319"/>
      <c r="AN77" s="320"/>
      <c r="AO77" s="332" t="s">
        <v>99</v>
      </c>
      <c r="AP77" s="332"/>
      <c r="AQ77" s="332"/>
      <c r="AR77" s="333"/>
    </row>
    <row r="78" spans="1:44" ht="26.4" customHeight="1">
      <c r="B78" s="476"/>
      <c r="C78" s="482"/>
      <c r="D78" s="490"/>
      <c r="E78" s="47"/>
      <c r="F78" s="48"/>
      <c r="G78" s="48"/>
      <c r="H78" s="297"/>
      <c r="I78" s="43"/>
      <c r="J78" s="44"/>
      <c r="K78" s="44"/>
      <c r="L78" s="45"/>
      <c r="M78" s="374"/>
      <c r="N78" s="375"/>
      <c r="O78" s="375"/>
      <c r="P78" s="376"/>
      <c r="Q78" s="334" t="s">
        <v>85</v>
      </c>
      <c r="R78" s="335"/>
      <c r="S78" s="335"/>
      <c r="T78" s="336"/>
      <c r="U78" s="377"/>
      <c r="V78" s="378"/>
      <c r="W78" s="378"/>
      <c r="X78" s="379"/>
      <c r="Y78" s="411"/>
      <c r="Z78" s="384"/>
      <c r="AA78" s="384"/>
      <c r="AB78" s="385"/>
      <c r="AC78" s="253"/>
      <c r="AD78" s="254"/>
      <c r="AE78" s="339" t="s">
        <v>112</v>
      </c>
      <c r="AF78" s="340"/>
      <c r="AG78" s="233"/>
      <c r="AH78" s="244"/>
      <c r="AI78" s="244"/>
      <c r="AJ78" s="236"/>
      <c r="AK78" s="177"/>
      <c r="AL78" s="175"/>
      <c r="AM78" s="175"/>
      <c r="AN78" s="176"/>
      <c r="AO78" s="384"/>
      <c r="AP78" s="384"/>
      <c r="AQ78" s="384"/>
      <c r="AR78" s="385"/>
    </row>
    <row r="79" spans="1:44" ht="24" customHeight="1">
      <c r="B79" s="476"/>
      <c r="C79" s="482">
        <v>4</v>
      </c>
      <c r="D79" s="491" t="s">
        <v>19</v>
      </c>
      <c r="E79" s="49"/>
      <c r="F79" s="218"/>
      <c r="G79" s="218"/>
      <c r="H79" s="219"/>
      <c r="I79" s="90"/>
      <c r="J79" s="198"/>
      <c r="K79" s="198"/>
      <c r="L79" s="199"/>
      <c r="M79" s="331" t="s">
        <v>86</v>
      </c>
      <c r="N79" s="332"/>
      <c r="O79" s="332"/>
      <c r="P79" s="333"/>
      <c r="Q79" s="186"/>
      <c r="R79" s="187"/>
      <c r="S79" s="187"/>
      <c r="T79" s="188"/>
      <c r="U79" s="186"/>
      <c r="V79" s="187"/>
      <c r="W79" s="187"/>
      <c r="X79" s="188"/>
      <c r="Y79" s="50"/>
      <c r="Z79" s="51"/>
      <c r="AA79" s="51"/>
      <c r="AB79" s="52"/>
      <c r="AC79" s="306"/>
      <c r="AD79" s="134"/>
      <c r="AE79" s="337" t="s">
        <v>113</v>
      </c>
      <c r="AF79" s="338"/>
      <c r="AG79" s="50"/>
      <c r="AH79" s="44"/>
      <c r="AI79" s="44"/>
      <c r="AJ79" s="305"/>
      <c r="AK79" s="315" t="s">
        <v>119</v>
      </c>
      <c r="AL79" s="316"/>
      <c r="AM79" s="316"/>
      <c r="AN79" s="317"/>
      <c r="AO79" s="51"/>
      <c r="AP79" s="51"/>
      <c r="AQ79" s="51"/>
      <c r="AR79" s="52"/>
    </row>
    <row r="80" spans="1:44" ht="24" customHeight="1">
      <c r="B80" s="476"/>
      <c r="C80" s="482"/>
      <c r="D80" s="490"/>
      <c r="E80" s="242"/>
      <c r="F80" s="213"/>
      <c r="G80" s="213"/>
      <c r="H80" s="238"/>
      <c r="I80" s="242"/>
      <c r="J80" s="213"/>
      <c r="K80" s="213"/>
      <c r="L80" s="238"/>
      <c r="M80" s="206"/>
      <c r="N80" s="207"/>
      <c r="O80" s="207"/>
      <c r="P80" s="208"/>
      <c r="Q80" s="186"/>
      <c r="R80" s="187"/>
      <c r="S80" s="187"/>
      <c r="T80" s="188"/>
      <c r="U80" s="132"/>
      <c r="V80" s="36"/>
      <c r="W80" s="36"/>
      <c r="X80" s="38"/>
      <c r="Y80" s="50"/>
      <c r="Z80" s="51"/>
      <c r="AA80" s="51"/>
      <c r="AB80" s="52"/>
      <c r="AC80" s="255"/>
      <c r="AD80" s="256"/>
      <c r="AE80" s="240"/>
      <c r="AF80" s="263" t="s">
        <v>55</v>
      </c>
      <c r="AG80" s="331"/>
      <c r="AH80" s="332"/>
      <c r="AI80" s="332"/>
      <c r="AJ80" s="333"/>
      <c r="AK80" s="318" t="s">
        <v>121</v>
      </c>
      <c r="AL80" s="319"/>
      <c r="AM80" s="319"/>
      <c r="AN80" s="320"/>
      <c r="AO80" s="51"/>
      <c r="AP80" s="51"/>
      <c r="AQ80" s="51"/>
      <c r="AR80" s="52"/>
    </row>
    <row r="81" spans="2:44" ht="24" customHeight="1">
      <c r="B81" s="476"/>
      <c r="C81" s="482">
        <v>5</v>
      </c>
      <c r="D81" s="491" t="s">
        <v>20</v>
      </c>
      <c r="E81" s="42"/>
      <c r="F81" s="224"/>
      <c r="G81" s="224"/>
      <c r="H81" s="225"/>
      <c r="I81" s="90"/>
      <c r="J81" s="198"/>
      <c r="K81" s="198"/>
      <c r="L81" s="199"/>
      <c r="M81" s="228"/>
      <c r="N81" s="89"/>
      <c r="O81" s="209"/>
      <c r="P81" s="293"/>
      <c r="Q81" s="186"/>
      <c r="R81" s="187"/>
      <c r="S81" s="187"/>
      <c r="T81" s="188"/>
      <c r="U81" s="186"/>
      <c r="V81" s="187"/>
      <c r="W81" s="187"/>
      <c r="X81" s="231"/>
      <c r="Y81" s="50"/>
      <c r="Z81" s="51"/>
      <c r="AA81" s="51"/>
      <c r="AB81" s="52"/>
      <c r="AC81" s="280"/>
      <c r="AD81" s="278"/>
      <c r="AE81" s="278"/>
      <c r="AF81" s="279"/>
      <c r="AG81" s="197"/>
      <c r="AH81" s="198"/>
      <c r="AI81" s="198"/>
      <c r="AJ81" s="199"/>
      <c r="AK81" s="168"/>
      <c r="AL81" s="166"/>
      <c r="AM81" s="166"/>
      <c r="AN81" s="167"/>
      <c r="AO81" s="51"/>
      <c r="AP81" s="51"/>
      <c r="AQ81" s="51"/>
      <c r="AR81" s="52"/>
    </row>
    <row r="82" spans="2:44" ht="24" customHeight="1">
      <c r="B82" s="476"/>
      <c r="C82" s="482"/>
      <c r="D82" s="490"/>
      <c r="E82" s="197"/>
      <c r="F82" s="198"/>
      <c r="G82" s="198"/>
      <c r="H82" s="199"/>
      <c r="I82" s="197"/>
      <c r="J82" s="198"/>
      <c r="K82" s="198"/>
      <c r="L82" s="199"/>
      <c r="M82" s="186"/>
      <c r="N82" s="89"/>
      <c r="O82" s="187"/>
      <c r="P82" s="293"/>
      <c r="Q82" s="186"/>
      <c r="R82" s="187"/>
      <c r="S82" s="187"/>
      <c r="T82" s="188"/>
      <c r="U82" s="186"/>
      <c r="V82" s="187"/>
      <c r="W82" s="187"/>
      <c r="X82" s="73"/>
      <c r="Y82" s="50"/>
      <c r="Z82" s="51"/>
      <c r="AA82" s="51"/>
      <c r="AB82" s="52"/>
      <c r="AC82" s="269"/>
      <c r="AD82" s="270"/>
      <c r="AE82" s="270"/>
      <c r="AF82" s="271"/>
      <c r="AG82" s="183"/>
      <c r="AH82" s="184"/>
      <c r="AI82" s="184"/>
      <c r="AJ82" s="185"/>
      <c r="AK82" s="161"/>
      <c r="AL82" s="162"/>
      <c r="AM82" s="162"/>
      <c r="AN82" s="163"/>
      <c r="AO82" s="51"/>
      <c r="AP82" s="51"/>
      <c r="AQ82" s="51"/>
      <c r="AR82" s="52"/>
    </row>
    <row r="83" spans="2:44" ht="24" customHeight="1">
      <c r="B83" s="476"/>
      <c r="C83" s="482">
        <v>6</v>
      </c>
      <c r="D83" s="491" t="s">
        <v>21</v>
      </c>
      <c r="E83" s="197"/>
      <c r="F83" s="198"/>
      <c r="G83" s="198"/>
      <c r="H83" s="199"/>
      <c r="I83" s="197"/>
      <c r="J83" s="198"/>
      <c r="K83" s="198"/>
      <c r="L83" s="199"/>
      <c r="M83" s="294"/>
      <c r="N83" s="72"/>
      <c r="O83" s="32"/>
      <c r="P83" s="73"/>
      <c r="Q83" s="186"/>
      <c r="R83" s="187"/>
      <c r="S83" s="187"/>
      <c r="T83" s="188"/>
      <c r="U83" s="186"/>
      <c r="V83" s="187"/>
      <c r="W83" s="187"/>
      <c r="X83" s="73"/>
      <c r="Y83" s="50"/>
      <c r="Z83" s="51"/>
      <c r="AA83" s="51"/>
      <c r="AB83" s="52"/>
      <c r="AC83" s="280"/>
      <c r="AD83" s="278"/>
      <c r="AE83" s="278"/>
      <c r="AF83" s="279"/>
      <c r="AG83" s="197"/>
      <c r="AH83" s="198"/>
      <c r="AI83" s="198"/>
      <c r="AJ83" s="199"/>
      <c r="AK83" s="168"/>
      <c r="AL83" s="166"/>
      <c r="AM83" s="166"/>
      <c r="AN83" s="167"/>
      <c r="AO83" s="51"/>
      <c r="AP83" s="51"/>
      <c r="AQ83" s="51"/>
      <c r="AR83" s="52"/>
    </row>
    <row r="84" spans="2:44" ht="24" customHeight="1" thickBot="1">
      <c r="B84" s="17">
        <f>B72+1</f>
        <v>45696</v>
      </c>
      <c r="C84" s="483"/>
      <c r="D84" s="492"/>
      <c r="E84" s="229"/>
      <c r="F84" s="220"/>
      <c r="G84" s="220"/>
      <c r="H84" s="230"/>
      <c r="I84" s="229"/>
      <c r="J84" s="220"/>
      <c r="K84" s="220"/>
      <c r="L84" s="230"/>
      <c r="M84" s="295"/>
      <c r="N84" s="33"/>
      <c r="O84" s="34"/>
      <c r="P84" s="35"/>
      <c r="Q84" s="191"/>
      <c r="R84" s="192"/>
      <c r="S84" s="192"/>
      <c r="T84" s="193"/>
      <c r="U84" s="191"/>
      <c r="V84" s="192"/>
      <c r="W84" s="192"/>
      <c r="X84" s="35"/>
      <c r="Y84" s="57"/>
      <c r="Z84" s="58"/>
      <c r="AA84" s="58"/>
      <c r="AB84" s="59"/>
      <c r="AC84" s="57"/>
      <c r="AD84" s="58"/>
      <c r="AE84" s="58"/>
      <c r="AF84" s="59"/>
      <c r="AG84" s="57"/>
      <c r="AH84" s="58"/>
      <c r="AI84" s="58"/>
      <c r="AJ84" s="59"/>
      <c r="AK84" s="57"/>
      <c r="AL84" s="58"/>
      <c r="AM84" s="58"/>
      <c r="AN84" s="59"/>
      <c r="AO84" s="58"/>
      <c r="AP84" s="58"/>
      <c r="AQ84" s="58"/>
      <c r="AR84" s="59"/>
    </row>
    <row r="85" spans="2:44" ht="24" customHeight="1">
      <c r="B85" s="27"/>
      <c r="C85" s="28"/>
      <c r="D85" s="28"/>
      <c r="E85" s="25"/>
      <c r="F85" s="25"/>
      <c r="G85" s="25"/>
      <c r="H85" s="25"/>
      <c r="I85" s="25"/>
      <c r="J85" s="25"/>
      <c r="K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51"/>
      <c r="AP85" s="24"/>
    </row>
    <row r="86" spans="2:44" s="6" customFormat="1" ht="24" customHeight="1">
      <c r="B86" s="29" t="s">
        <v>27</v>
      </c>
      <c r="C86" s="30"/>
      <c r="D86" s="30"/>
      <c r="E86" s="25"/>
      <c r="F86" s="25"/>
      <c r="G86" s="25"/>
      <c r="H86" s="25"/>
      <c r="I86" s="25"/>
      <c r="J86" s="311"/>
      <c r="K86" s="311"/>
      <c r="L86" s="311"/>
      <c r="M86" s="25"/>
      <c r="N86" s="308" t="s">
        <v>126</v>
      </c>
      <c r="O86" s="308"/>
      <c r="P86" s="307"/>
      <c r="Q86" s="25"/>
      <c r="R86" s="308"/>
      <c r="S86" s="308"/>
      <c r="T86" s="25"/>
      <c r="U86" s="25"/>
      <c r="V86" s="308" t="str">
        <f>N86</f>
        <v>Нижегородцева Е. А.</v>
      </c>
      <c r="W86" s="308"/>
      <c r="X86" s="25"/>
      <c r="Y86" s="39"/>
      <c r="Z86" s="39"/>
      <c r="AA86" s="39"/>
      <c r="AB86" s="39"/>
      <c r="AC86" s="39"/>
      <c r="AD86" s="308" t="str">
        <f>V86</f>
        <v>Нижегородцева Е. А.</v>
      </c>
      <c r="AE86" s="308"/>
      <c r="AF86" s="39"/>
      <c r="AG86" s="39"/>
      <c r="AH86" s="39"/>
      <c r="AI86" s="39"/>
      <c r="AJ86" s="39"/>
      <c r="AK86" s="39"/>
      <c r="AL86" s="308" t="str">
        <f>N86</f>
        <v>Нижегородцева Е. А.</v>
      </c>
      <c r="AM86" s="308"/>
      <c r="AN86" s="39"/>
      <c r="AO86" s="39"/>
    </row>
    <row r="87" spans="2:44" ht="24" customHeight="1">
      <c r="E87" s="25"/>
      <c r="F87" s="25"/>
      <c r="G87" s="311"/>
      <c r="H87" s="311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</row>
    <row r="88" spans="2:44" ht="24" customHeight="1"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</row>
    <row r="89" spans="2:44" ht="24" customHeight="1"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</row>
    <row r="90" spans="2:44" ht="24" customHeight="1"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</row>
    <row r="91" spans="2:44" ht="24" customHeight="1"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</row>
    <row r="92" spans="2:44" ht="24" customHeight="1">
      <c r="E92" s="25"/>
      <c r="F92" s="25"/>
      <c r="G92" s="25"/>
      <c r="H92" s="31"/>
      <c r="I92" s="25"/>
      <c r="J92" s="25"/>
      <c r="K92" s="25"/>
      <c r="L92" s="31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21"/>
    </row>
    <row r="93" spans="2:44" ht="24" customHeight="1"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21"/>
    </row>
    <row r="94" spans="2:44" ht="24" customHeight="1">
      <c r="E94" s="309"/>
      <c r="F94" s="310"/>
      <c r="G94" s="310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21"/>
    </row>
    <row r="95" spans="2:44" ht="24" customHeight="1"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21"/>
    </row>
    <row r="96" spans="2:44" ht="24" customHeight="1"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21"/>
    </row>
    <row r="97" spans="5:41" ht="24" customHeight="1"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21"/>
    </row>
    <row r="98" spans="5:41" ht="24" customHeight="1"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21"/>
    </row>
    <row r="99" spans="5:41" ht="24" customHeight="1"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21"/>
    </row>
    <row r="100" spans="5:41" ht="24" customHeight="1"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21"/>
    </row>
    <row r="101" spans="5:41" ht="24" customHeight="1"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21"/>
    </row>
    <row r="102" spans="5:41" ht="24" customHeight="1"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1"/>
    </row>
    <row r="103" spans="5:41" ht="24" customHeight="1"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1"/>
    </row>
    <row r="104" spans="5:41" ht="24" customHeight="1"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1"/>
    </row>
    <row r="105" spans="5:41" ht="24" customHeight="1"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1"/>
    </row>
    <row r="106" spans="5:41" ht="24" customHeight="1"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1"/>
    </row>
    <row r="107" spans="5:41" ht="24" customHeight="1"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1"/>
    </row>
    <row r="108" spans="5:41" ht="24" customHeight="1"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1"/>
    </row>
    <row r="109" spans="5:41" ht="35.4"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1"/>
    </row>
    <row r="110" spans="5:41" ht="35.4"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1"/>
    </row>
    <row r="111" spans="5:41" ht="35.4"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1"/>
    </row>
    <row r="112" spans="5:41" ht="35.4"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1"/>
    </row>
    <row r="113" spans="5:41" ht="35.4"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1"/>
    </row>
    <row r="114" spans="5:41" ht="35.4"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1"/>
    </row>
    <row r="115" spans="5:41" ht="35.4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39"/>
    </row>
    <row r="116" spans="5:41" ht="35.4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39"/>
    </row>
    <row r="117" spans="5:41" ht="35.4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39"/>
    </row>
    <row r="118" spans="5:41" ht="35.4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39"/>
    </row>
    <row r="119" spans="5:41" ht="35.4"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39"/>
    </row>
    <row r="120" spans="5:41" ht="35.4"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39"/>
    </row>
    <row r="121" spans="5:41" ht="35.4"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39"/>
    </row>
    <row r="122" spans="5:41" ht="35.4"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39"/>
    </row>
    <row r="123" spans="5:41" ht="35.4"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39"/>
    </row>
    <row r="124" spans="5:41" ht="35.4"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39"/>
    </row>
    <row r="125" spans="5:41" ht="35.4"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39"/>
    </row>
    <row r="126" spans="5:41" ht="35.4"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39"/>
    </row>
    <row r="127" spans="5:41" ht="35.4"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39"/>
    </row>
    <row r="128" spans="5:41" ht="35.4"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39"/>
    </row>
    <row r="129" spans="5:41" ht="35.4"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39"/>
    </row>
    <row r="130" spans="5:41" ht="35.4"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39"/>
    </row>
    <row r="131" spans="5:41" ht="35.4"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39"/>
    </row>
    <row r="132" spans="5:41" ht="35.4"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39"/>
    </row>
    <row r="133" spans="5:41" ht="35.4"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39"/>
    </row>
    <row r="134" spans="5:41" ht="28.2"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</row>
    <row r="135" spans="5:41" ht="28.2"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</row>
    <row r="136" spans="5:41" ht="28.2"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</row>
    <row r="137" spans="5:41" ht="28.2"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</row>
    <row r="138" spans="5:41" ht="28.2"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</row>
    <row r="139" spans="5:41" ht="28.2"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</row>
    <row r="140" spans="5:41" ht="28.2"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</row>
    <row r="141" spans="5:41" ht="28.2"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</row>
    <row r="142" spans="5:41" ht="28.2"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</row>
  </sheetData>
  <mergeCells count="424">
    <mergeCell ref="AK9:AM9"/>
    <mergeCell ref="AK10:AN10"/>
    <mergeCell ref="AK11:AN11"/>
    <mergeCell ref="AA2:AB2"/>
    <mergeCell ref="AA3:AB3"/>
    <mergeCell ref="D27:D28"/>
    <mergeCell ref="D29:D30"/>
    <mergeCell ref="D51:D52"/>
    <mergeCell ref="D53:D54"/>
    <mergeCell ref="U22:X22"/>
    <mergeCell ref="U35:X35"/>
    <mergeCell ref="U25:X25"/>
    <mergeCell ref="Q24:T24"/>
    <mergeCell ref="U20:X20"/>
    <mergeCell ref="Q11:T11"/>
    <mergeCell ref="E23:H23"/>
    <mergeCell ref="U23:X23"/>
    <mergeCell ref="U26:X26"/>
    <mergeCell ref="Q26:T26"/>
    <mergeCell ref="Q27:T27"/>
    <mergeCell ref="U34:X34"/>
    <mergeCell ref="I23:L23"/>
    <mergeCell ref="U24:X24"/>
    <mergeCell ref="I13:L13"/>
    <mergeCell ref="D31:D32"/>
    <mergeCell ref="D33:D34"/>
    <mergeCell ref="G37:H37"/>
    <mergeCell ref="E40:F40"/>
    <mergeCell ref="G40:H40"/>
    <mergeCell ref="G43:H43"/>
    <mergeCell ref="M46:P46"/>
    <mergeCell ref="E24:H24"/>
    <mergeCell ref="I24:L24"/>
    <mergeCell ref="M25:P25"/>
    <mergeCell ref="M35:P35"/>
    <mergeCell ref="E36:H36"/>
    <mergeCell ref="I29:J29"/>
    <mergeCell ref="E25:F25"/>
    <mergeCell ref="G25:H25"/>
    <mergeCell ref="E28:F28"/>
    <mergeCell ref="G28:H28"/>
    <mergeCell ref="G31:H31"/>
    <mergeCell ref="E37:F37"/>
    <mergeCell ref="M36:P36"/>
    <mergeCell ref="I26:L26"/>
    <mergeCell ref="M26:P26"/>
    <mergeCell ref="I28:L28"/>
    <mergeCell ref="K40:L40"/>
    <mergeCell ref="I14:L14"/>
    <mergeCell ref="U13:X13"/>
    <mergeCell ref="E22:H22"/>
    <mergeCell ref="D9:D10"/>
    <mergeCell ref="D13:D14"/>
    <mergeCell ref="D15:D16"/>
    <mergeCell ref="D17:D18"/>
    <mergeCell ref="D19:D20"/>
    <mergeCell ref="D21:D22"/>
    <mergeCell ref="U11:X11"/>
    <mergeCell ref="M9:O9"/>
    <mergeCell ref="I22:L22"/>
    <mergeCell ref="I11:L11"/>
    <mergeCell ref="E11:H11"/>
    <mergeCell ref="U14:X14"/>
    <mergeCell ref="M11:P11"/>
    <mergeCell ref="M17:N17"/>
    <mergeCell ref="E12:F12"/>
    <mergeCell ref="G12:H12"/>
    <mergeCell ref="I12:J12"/>
    <mergeCell ref="K12:L12"/>
    <mergeCell ref="Q12:R12"/>
    <mergeCell ref="S12:T12"/>
    <mergeCell ref="I15:L15"/>
    <mergeCell ref="E13:F13"/>
    <mergeCell ref="G13:H13"/>
    <mergeCell ref="U21:X21"/>
    <mergeCell ref="D37:D38"/>
    <mergeCell ref="D39:D40"/>
    <mergeCell ref="C53:C54"/>
    <mergeCell ref="C55:C56"/>
    <mergeCell ref="C57:C58"/>
    <mergeCell ref="C47:C48"/>
    <mergeCell ref="C49:C50"/>
    <mergeCell ref="C51:C52"/>
    <mergeCell ref="C41:C42"/>
    <mergeCell ref="C43:C44"/>
    <mergeCell ref="D47:D48"/>
    <mergeCell ref="D41:D42"/>
    <mergeCell ref="D43:D44"/>
    <mergeCell ref="D45:D46"/>
    <mergeCell ref="D35:D36"/>
    <mergeCell ref="D23:D24"/>
    <mergeCell ref="D25:D26"/>
    <mergeCell ref="U54:X54"/>
    <mergeCell ref="U58:X58"/>
    <mergeCell ref="U47:X47"/>
    <mergeCell ref="U48:X48"/>
    <mergeCell ref="D73:D74"/>
    <mergeCell ref="C83:C84"/>
    <mergeCell ref="C73:C74"/>
    <mergeCell ref="C75:C76"/>
    <mergeCell ref="C77:C78"/>
    <mergeCell ref="C79:C80"/>
    <mergeCell ref="C81:C82"/>
    <mergeCell ref="D75:D76"/>
    <mergeCell ref="D77:D78"/>
    <mergeCell ref="D79:D80"/>
    <mergeCell ref="D81:D82"/>
    <mergeCell ref="D83:D84"/>
    <mergeCell ref="B73:B83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B9:B11"/>
    <mergeCell ref="B13:B23"/>
    <mergeCell ref="B25:B35"/>
    <mergeCell ref="B37:B47"/>
    <mergeCell ref="B49:B59"/>
    <mergeCell ref="B61:B71"/>
    <mergeCell ref="C65:C66"/>
    <mergeCell ref="E52:F52"/>
    <mergeCell ref="G52:H52"/>
    <mergeCell ref="G55:H55"/>
    <mergeCell ref="U69:X69"/>
    <mergeCell ref="D65:D66"/>
    <mergeCell ref="D67:D68"/>
    <mergeCell ref="D69:D70"/>
    <mergeCell ref="D71:D72"/>
    <mergeCell ref="M69:P69"/>
    <mergeCell ref="M70:P70"/>
    <mergeCell ref="I61:J61"/>
    <mergeCell ref="K67:L67"/>
    <mergeCell ref="E61:F61"/>
    <mergeCell ref="G61:H61"/>
    <mergeCell ref="E64:F64"/>
    <mergeCell ref="G64:H64"/>
    <mergeCell ref="G67:H67"/>
    <mergeCell ref="U62:X62"/>
    <mergeCell ref="U68:X68"/>
    <mergeCell ref="D55:D56"/>
    <mergeCell ref="M49:P49"/>
    <mergeCell ref="U49:X49"/>
    <mergeCell ref="U50:X50"/>
    <mergeCell ref="C67:C68"/>
    <mergeCell ref="C45:C46"/>
    <mergeCell ref="D49:D50"/>
    <mergeCell ref="C69:C70"/>
    <mergeCell ref="C71:C72"/>
    <mergeCell ref="D63:D64"/>
    <mergeCell ref="D61:D62"/>
    <mergeCell ref="K64:L64"/>
    <mergeCell ref="Q70:T70"/>
    <mergeCell ref="M62:P62"/>
    <mergeCell ref="C59:C60"/>
    <mergeCell ref="D59:D60"/>
    <mergeCell ref="D57:D58"/>
    <mergeCell ref="C61:C62"/>
    <mergeCell ref="C63:C64"/>
    <mergeCell ref="E48:H48"/>
    <mergeCell ref="I48:L48"/>
    <mergeCell ref="I57:L57"/>
    <mergeCell ref="E60:H60"/>
    <mergeCell ref="E49:F49"/>
    <mergeCell ref="G49:H49"/>
    <mergeCell ref="Q50:T50"/>
    <mergeCell ref="U64:X64"/>
    <mergeCell ref="U59:X59"/>
    <mergeCell ref="U60:X60"/>
    <mergeCell ref="M61:P61"/>
    <mergeCell ref="U61:X61"/>
    <mergeCell ref="Q52:T52"/>
    <mergeCell ref="M51:N51"/>
    <mergeCell ref="M53:N53"/>
    <mergeCell ref="M57:P57"/>
    <mergeCell ref="U52:X52"/>
    <mergeCell ref="U30:X30"/>
    <mergeCell ref="M29:N29"/>
    <mergeCell ref="I34:L34"/>
    <mergeCell ref="I35:L35"/>
    <mergeCell ref="Y38:AB38"/>
    <mergeCell ref="Y39:AB39"/>
    <mergeCell ref="Q39:T39"/>
    <mergeCell ref="U36:X36"/>
    <mergeCell ref="I37:L37"/>
    <mergeCell ref="M37:P37"/>
    <mergeCell ref="U37:X37"/>
    <mergeCell ref="I38:L38"/>
    <mergeCell ref="M38:P38"/>
    <mergeCell ref="U38:X38"/>
    <mergeCell ref="I36:L36"/>
    <mergeCell ref="Q38:T38"/>
    <mergeCell ref="M34:P34"/>
    <mergeCell ref="Q18:T18"/>
    <mergeCell ref="U16:X16"/>
    <mergeCell ref="U17:X17"/>
    <mergeCell ref="I16:L16"/>
    <mergeCell ref="I18:L18"/>
    <mergeCell ref="E16:F16"/>
    <mergeCell ref="G16:H16"/>
    <mergeCell ref="G19:H19"/>
    <mergeCell ref="U18:X18"/>
    <mergeCell ref="E6:L6"/>
    <mergeCell ref="M6:T6"/>
    <mergeCell ref="U6:AB6"/>
    <mergeCell ref="I7:J7"/>
    <mergeCell ref="Q7:R7"/>
    <mergeCell ref="Y7:Z7"/>
    <mergeCell ref="I9:K9"/>
    <mergeCell ref="E10:H10"/>
    <mergeCell ref="I10:L10"/>
    <mergeCell ref="M10:P10"/>
    <mergeCell ref="Q10:T10"/>
    <mergeCell ref="U10:X10"/>
    <mergeCell ref="Y10:AB10"/>
    <mergeCell ref="Y9:AA9"/>
    <mergeCell ref="Q9:S9"/>
    <mergeCell ref="U9:W9"/>
    <mergeCell ref="Y11:AB11"/>
    <mergeCell ref="Y14:AB14"/>
    <mergeCell ref="Y74:AB74"/>
    <mergeCell ref="Y78:AB78"/>
    <mergeCell ref="E74:H74"/>
    <mergeCell ref="M71:P71"/>
    <mergeCell ref="M72:P72"/>
    <mergeCell ref="M74:P74"/>
    <mergeCell ref="M75:P75"/>
    <mergeCell ref="M77:P77"/>
    <mergeCell ref="M73:P73"/>
    <mergeCell ref="U74:X74"/>
    <mergeCell ref="U78:X78"/>
    <mergeCell ref="Q71:T71"/>
    <mergeCell ref="Q72:T72"/>
    <mergeCell ref="E73:H73"/>
    <mergeCell ref="E77:H77"/>
    <mergeCell ref="I77:L77"/>
    <mergeCell ref="Q73:T73"/>
    <mergeCell ref="U71:X71"/>
    <mergeCell ref="I72:L72"/>
    <mergeCell ref="U72:X72"/>
    <mergeCell ref="Y15:AB15"/>
    <mergeCell ref="Q14:T14"/>
    <mergeCell ref="K41:L41"/>
    <mergeCell ref="K53:L53"/>
    <mergeCell ref="I53:J53"/>
    <mergeCell ref="I64:J64"/>
    <mergeCell ref="I66:J66"/>
    <mergeCell ref="K66:L66"/>
    <mergeCell ref="K69:L69"/>
    <mergeCell ref="K70:L70"/>
    <mergeCell ref="I58:L58"/>
    <mergeCell ref="I59:L59"/>
    <mergeCell ref="I46:L46"/>
    <mergeCell ref="I41:J41"/>
    <mergeCell ref="I47:L47"/>
    <mergeCell ref="I50:L50"/>
    <mergeCell ref="I60:L60"/>
    <mergeCell ref="I49:L49"/>
    <mergeCell ref="E75:H75"/>
    <mergeCell ref="Q54:R54"/>
    <mergeCell ref="S54:T54"/>
    <mergeCell ref="Q56:R56"/>
    <mergeCell ref="S56:T56"/>
    <mergeCell ref="Q61:R61"/>
    <mergeCell ref="Q63:R63"/>
    <mergeCell ref="Q65:R65"/>
    <mergeCell ref="S63:T63"/>
    <mergeCell ref="S61:T61"/>
    <mergeCell ref="S65:T65"/>
    <mergeCell ref="M63:N63"/>
    <mergeCell ref="M65:N65"/>
    <mergeCell ref="Q75:T75"/>
    <mergeCell ref="Q74:T74"/>
    <mergeCell ref="E72:H72"/>
    <mergeCell ref="I71:L71"/>
    <mergeCell ref="Q58:T58"/>
    <mergeCell ref="Q69:T69"/>
    <mergeCell ref="Q59:T59"/>
    <mergeCell ref="Q60:T60"/>
    <mergeCell ref="M58:P58"/>
    <mergeCell ref="M59:P59"/>
    <mergeCell ref="M60:P60"/>
    <mergeCell ref="AA12:AB12"/>
    <mergeCell ref="Y50:AB50"/>
    <mergeCell ref="Y58:AB58"/>
    <mergeCell ref="Y59:AB59"/>
    <mergeCell ref="Y54:AB54"/>
    <mergeCell ref="Y63:AB63"/>
    <mergeCell ref="Y67:AB67"/>
    <mergeCell ref="Y73:AB73"/>
    <mergeCell ref="Y75:AB75"/>
    <mergeCell ref="Y12:Z12"/>
    <mergeCell ref="Y46:AB46"/>
    <mergeCell ref="Y26:AB26"/>
    <mergeCell ref="Y27:AB27"/>
    <mergeCell ref="Y47:AB47"/>
    <mergeCell ref="Y48:AB48"/>
    <mergeCell ref="Y18:AB18"/>
    <mergeCell ref="Y68:AB68"/>
    <mergeCell ref="Y30:AB30"/>
    <mergeCell ref="AO9:AQ9"/>
    <mergeCell ref="AO10:AR10"/>
    <mergeCell ref="AO11:AR11"/>
    <mergeCell ref="AO12:AP12"/>
    <mergeCell ref="AQ12:AR12"/>
    <mergeCell ref="AO14:AR14"/>
    <mergeCell ref="AO38:AR38"/>
    <mergeCell ref="AO73:AR73"/>
    <mergeCell ref="AO74:AR74"/>
    <mergeCell ref="AO16:AR16"/>
    <mergeCell ref="AO17:AR17"/>
    <mergeCell ref="AO20:AR20"/>
    <mergeCell ref="AO40:AR40"/>
    <mergeCell ref="AP25:AQ25"/>
    <mergeCell ref="AO52:AR52"/>
    <mergeCell ref="AO56:AR56"/>
    <mergeCell ref="AO64:AR64"/>
    <mergeCell ref="AO66:AR66"/>
    <mergeCell ref="AO54:AR54"/>
    <mergeCell ref="AO28:AR28"/>
    <mergeCell ref="AO47:AR47"/>
    <mergeCell ref="AO48:AR48"/>
    <mergeCell ref="AO50:AR50"/>
    <mergeCell ref="AO75:AR75"/>
    <mergeCell ref="AO76:AR76"/>
    <mergeCell ref="AO77:AR77"/>
    <mergeCell ref="AO78:AR78"/>
    <mergeCell ref="O16:P16"/>
    <mergeCell ref="O17:P17"/>
    <mergeCell ref="O27:P27"/>
    <mergeCell ref="O29:P29"/>
    <mergeCell ref="O39:P39"/>
    <mergeCell ref="O41:P41"/>
    <mergeCell ref="O53:P53"/>
    <mergeCell ref="O42:P42"/>
    <mergeCell ref="O43:P43"/>
    <mergeCell ref="O55:P55"/>
    <mergeCell ref="O65:P65"/>
    <mergeCell ref="O67:P67"/>
    <mergeCell ref="M76:P76"/>
    <mergeCell ref="M78:P78"/>
    <mergeCell ref="AO46:AR46"/>
    <mergeCell ref="Y76:AB76"/>
    <mergeCell ref="Y77:AB77"/>
    <mergeCell ref="Q76:T76"/>
    <mergeCell ref="M48:P48"/>
    <mergeCell ref="U51:X51"/>
    <mergeCell ref="M79:P79"/>
    <mergeCell ref="U28:X28"/>
    <mergeCell ref="U29:X29"/>
    <mergeCell ref="U32:X32"/>
    <mergeCell ref="U41:X41"/>
    <mergeCell ref="U44:X44"/>
    <mergeCell ref="M12:N12"/>
    <mergeCell ref="O12:P12"/>
    <mergeCell ref="U12:V12"/>
    <mergeCell ref="W12:X12"/>
    <mergeCell ref="U53:X53"/>
    <mergeCell ref="U65:X65"/>
    <mergeCell ref="U77:X77"/>
    <mergeCell ref="Q78:T78"/>
    <mergeCell ref="Q77:T77"/>
    <mergeCell ref="M50:P50"/>
    <mergeCell ref="M47:P47"/>
    <mergeCell ref="Q15:T15"/>
    <mergeCell ref="Q30:T30"/>
    <mergeCell ref="Q42:T42"/>
    <mergeCell ref="U42:X42"/>
    <mergeCell ref="U46:X46"/>
    <mergeCell ref="U40:X40"/>
    <mergeCell ref="M41:N41"/>
    <mergeCell ref="AG74:AJ74"/>
    <mergeCell ref="AE79:AF79"/>
    <mergeCell ref="AE78:AF78"/>
    <mergeCell ref="AE12:AF12"/>
    <mergeCell ref="AG12:AH12"/>
    <mergeCell ref="AG11:AJ11"/>
    <mergeCell ref="AG10:AJ10"/>
    <mergeCell ref="AG9:AI9"/>
    <mergeCell ref="AI12:AJ12"/>
    <mergeCell ref="AG52:AJ52"/>
    <mergeCell ref="AG64:AJ64"/>
    <mergeCell ref="AC11:AF11"/>
    <mergeCell ref="AC10:AD10"/>
    <mergeCell ref="AC12:AD12"/>
    <mergeCell ref="AC9:AD9"/>
    <mergeCell ref="AC39:AD39"/>
    <mergeCell ref="AE43:AF43"/>
    <mergeCell ref="AE55:AF55"/>
    <mergeCell ref="N86:O86"/>
    <mergeCell ref="E94:G94"/>
    <mergeCell ref="G87:H87"/>
    <mergeCell ref="V86:W86"/>
    <mergeCell ref="AD86:AE86"/>
    <mergeCell ref="AL86:AM86"/>
    <mergeCell ref="AQ7:AR7"/>
    <mergeCell ref="AI2:AJ2"/>
    <mergeCell ref="K3:L3"/>
    <mergeCell ref="AH3:AJ3"/>
    <mergeCell ref="AI4:AJ4"/>
    <mergeCell ref="J86:L86"/>
    <mergeCell ref="AK79:AN79"/>
    <mergeCell ref="AK80:AN80"/>
    <mergeCell ref="AL77:AN77"/>
    <mergeCell ref="S67:T67"/>
    <mergeCell ref="Q67:R67"/>
    <mergeCell ref="Q53:R53"/>
    <mergeCell ref="S55:T55"/>
    <mergeCell ref="S53:T53"/>
    <mergeCell ref="Q55:R55"/>
    <mergeCell ref="R86:S86"/>
    <mergeCell ref="AG80:AJ80"/>
    <mergeCell ref="AG76:AJ76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2025-01-29T01:27:38Z</cp:lastPrinted>
  <dcterms:created xsi:type="dcterms:W3CDTF">2024-10-25T00:37:00Z</dcterms:created>
  <dcterms:modified xsi:type="dcterms:W3CDTF">2025-01-29T01:36:18Z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