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40" windowWidth="23040" windowHeight="8028"/>
  </bookViews>
  <sheets>
    <sheet name="19_неделя" sheetId="1" r:id="rId1"/>
  </sheets>
  <calcPr calcId="145621" iterate="1"/>
</workbook>
</file>

<file path=xl/calcChain.xml><?xml version="1.0" encoding="utf-8"?>
<calcChain xmlns="http://schemas.openxmlformats.org/spreadsheetml/2006/main">
  <c r="O88" i="1" l="1"/>
  <c r="G88" i="1" s="1"/>
  <c r="G8" i="1" l="1"/>
  <c r="N8" i="1" s="1"/>
  <c r="X4" i="1"/>
  <c r="X3" i="1"/>
  <c r="X2" i="1"/>
  <c r="R4" i="1"/>
  <c r="R3" i="1"/>
  <c r="R2" i="1"/>
  <c r="X1" i="1"/>
  <c r="R1" i="1"/>
  <c r="X8" i="1" l="1"/>
  <c r="B37" i="1" l="1"/>
  <c r="B49" i="1" s="1"/>
  <c r="B61" i="1" s="1"/>
  <c r="B73" i="1" s="1"/>
  <c r="B85" i="1" s="1"/>
  <c r="K8" i="1" l="1"/>
  <c r="T8" i="1"/>
  <c r="AA8" i="1"/>
</calcChain>
</file>

<file path=xl/sharedStrings.xml><?xml version="1.0" encoding="utf-8"?>
<sst xmlns="http://schemas.openxmlformats.org/spreadsheetml/2006/main" count="188" uniqueCount="73">
  <si>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</si>
  <si>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</si>
  <si>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</si>
  <si>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</si>
  <si>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</si>
  <si>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</si>
  <si>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</si>
  <si>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</si>
  <si>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</si>
  <si>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</si>
  <si>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</si>
  <si>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</si>
  <si>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</si>
  <si>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</si>
  <si>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</si>
  <si>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</si>
  <si>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</si>
  <si>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</si>
  <si>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</si>
  <si>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</si>
  <si>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</si>
  <si>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</si>
  <si>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</si>
  <si>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</si>
  <si>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</si>
  <si>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</si>
  <si>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</si>
  <si>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</si>
  <si>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</si>
  <si>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</si>
  <si>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</si>
  <si>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</si>
  <si>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</si>
  <si>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</si>
  <si>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>Директор ОГБПОУ ИБМК</t>
  </si>
  <si>
    <t xml:space="preserve"> ПМ4  Самостоятельная работа  ( СР )</t>
  </si>
  <si>
    <t>Современные методы клинических исследований в лабораторной диагностики</t>
  </si>
  <si>
    <t>Первичная медико-санитарная помощь детям</t>
  </si>
  <si>
    <t xml:space="preserve"> ( 15.05.25-11.06.25 ) п/к - 144 ч </t>
  </si>
  <si>
    <t>(13.05.25г.-09.06.25г.) п/к -144 ч</t>
  </si>
  <si>
    <t>______________________</t>
  </si>
  <si>
    <t xml:space="preserve"> (20.05.25г.-19.06.25) п\к-144ч.</t>
  </si>
  <si>
    <t>ПК  Первичная медико профилактическая помощь населению</t>
  </si>
  <si>
    <t>ПК Сестринское дело при инфекциях</t>
  </si>
  <si>
    <t xml:space="preserve"> (21.05.25г.-20.06.25) п\к-144ч.</t>
  </si>
  <si>
    <t>ПК Актуальные вопросы эпидемиологии и профилактики инфекции, связанных с оказанием мед. помощи</t>
  </si>
  <si>
    <t xml:space="preserve"> (22.05.25г.-04.06.25) п\к-144ч.</t>
  </si>
  <si>
    <t xml:space="preserve">  ПМ4 Лекционное занятие (Moodle)</t>
  </si>
  <si>
    <t xml:space="preserve">  Практическая работа</t>
  </si>
  <si>
    <t xml:space="preserve"> УМ3  Самостоятельная работа  ( СР )</t>
  </si>
  <si>
    <t>УМ3 пз Лесникова И. Ю.</t>
  </si>
  <si>
    <t>практ. 202</t>
  </si>
  <si>
    <t>ПМ4 пз Гоголадзе Н. Н.</t>
  </si>
  <si>
    <t>____________ Е. В. Рехова</t>
  </si>
  <si>
    <t>29 мая 2025 г.</t>
  </si>
  <si>
    <t>УМ1 пз Попова Л. И.</t>
  </si>
  <si>
    <t>практ. 213</t>
  </si>
  <si>
    <t>УМ2 пз Федак О. Я</t>
  </si>
  <si>
    <t>ПМ4 пз Лесникова И. Ю.</t>
  </si>
  <si>
    <t>ПМ4 пз Гукалова Л. А.</t>
  </si>
  <si>
    <t xml:space="preserve"> ИГДП №6</t>
  </si>
  <si>
    <t>ПМ4 пз Артеменко Н. Ю.</t>
  </si>
  <si>
    <t>УМ3 пз Лесникова  И. Ю.</t>
  </si>
  <si>
    <t>ПМ4 пз Старченко Т. Н.</t>
  </si>
  <si>
    <t>ИГКБ №1</t>
  </si>
  <si>
    <t>ИГКБ №10</t>
  </si>
  <si>
    <t>Практическая работа</t>
  </si>
  <si>
    <t>ПМ4 пз Кисель В. Ф.</t>
  </si>
  <si>
    <t>ПМ4 пз Орыщак С. Е.</t>
  </si>
  <si>
    <t xml:space="preserve"> ИОИКБ</t>
  </si>
  <si>
    <t xml:space="preserve">   Самостоятельная работа  ( СР )</t>
  </si>
  <si>
    <t xml:space="preserve"> Итоговая аттестация </t>
  </si>
  <si>
    <t xml:space="preserve"> Федак О. 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</si>
</sst>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2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b/>
      <sz val="18"/>
      <name val="Arial Cyr"/>
      <charset val="204"/>
    </font>
    <font>
      <sz val="24"/>
      <name val="Arial Cyr"/>
      <charset val="1"/>
    </font>
    <font>
      <b/>
      <sz val="26"/>
      <name val="Arial Cyr"/>
    </font>
    <font>
      <sz val="26"/>
      <name val="Arial Cyr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7" fillId="0" borderId="23" xfId="0" applyFont="1" applyBorder="1" applyAlignment="1">
      <alignment horizontal="right" vertical="center"/>
    </xf>
    <xf numFmtId="0" fontId="34" fillId="0" borderId="12" xfId="0" applyFont="1" applyBorder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33" fillId="0" borderId="0" xfId="0" applyFont="1" applyAlignment="1">
      <alignment horizontal="right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38" fillId="0" borderId="15" xfId="0" applyFont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14" fontId="28" fillId="0" borderId="0" xfId="0" applyNumberFormat="1" applyFont="1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7" fillId="0" borderId="29" xfId="0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22" fillId="0" borderId="2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right" vertical="center"/>
    </xf>
    <xf numFmtId="0" fontId="20" fillId="0" borderId="27" xfId="0" quotePrefix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right" vertical="center"/>
    </xf>
    <xf numFmtId="0" fontId="31" fillId="0" borderId="8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0" fillId="0" borderId="22" xfId="0" quotePrefix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0" fillId="0" borderId="3" xfId="0" quotePrefix="1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29" fillId="2" borderId="16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4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7" fillId="0" borderId="0" xfId="0" applyFon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143"/>
  <sheetViews>
    <sheetView tabSelected="1" zoomScale="40" zoomScaleNormal="40" workbookViewId="0">
      <pane xSplit="4" ySplit="13" topLeftCell="E23" activePane="bottomRight" state="frozen"/>
      <selection pane="topRight"/>
      <selection pane="bottomLeft"/>
      <selection pane="bottomRight" activeCell="O33" sqref="O33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31.6640625" style="7" customWidth="1"/>
    <col min="6" max="6" width="43.77734375" style="7" customWidth="1"/>
    <col min="7" max="7" width="31.6640625" style="7" customWidth="1"/>
    <col min="8" max="8" width="45.44140625" style="7" customWidth="1"/>
    <col min="9" max="9" width="21.5546875" style="7" customWidth="1"/>
    <col min="10" max="10" width="50.77734375" style="7" customWidth="1"/>
    <col min="11" max="11" width="23.5546875" style="7" customWidth="1"/>
    <col min="12" max="12" width="54.6640625" style="7" customWidth="1"/>
    <col min="13" max="13" width="22.77734375" style="7" customWidth="1"/>
    <col min="14" max="14" width="54.77734375" style="7" customWidth="1"/>
    <col min="15" max="15" width="24.6640625" style="7" customWidth="1"/>
    <col min="16" max="16" width="50" style="7" customWidth="1"/>
    <col min="17" max="17" width="16.88671875" style="7" customWidth="1"/>
    <col min="18" max="18" width="19.6640625" style="7" customWidth="1"/>
    <col min="19" max="19" width="35" style="7" customWidth="1"/>
    <col min="20" max="20" width="22.44140625" style="7" customWidth="1"/>
    <col min="21" max="21" width="16.88671875" style="7" customWidth="1"/>
    <col min="22" max="22" width="35.6640625" style="7" customWidth="1"/>
    <col min="23" max="25" width="16.88671875" style="7" customWidth="1"/>
    <col min="26" max="26" width="23" style="7" customWidth="1"/>
    <col min="27" max="27" width="16.88671875" style="7" customWidth="1"/>
    <col min="28" max="28" width="34.44140625" style="7" customWidth="1"/>
    <col min="29" max="143" width="16.88671875" style="7" customWidth="1"/>
    <col min="144" max="144" width="7" style="7" customWidth="1"/>
    <col min="145" max="145" width="5.109375" style="7" customWidth="1"/>
    <col min="146" max="146" width="5.5546875" style="7"/>
    <col min="147" max="147" width="5.109375" style="7" customWidth="1"/>
    <col min="148" max="148" width="5.5546875" style="7"/>
    <col min="149" max="149" width="5.109375" style="7" customWidth="1"/>
    <col min="150" max="150" width="5.5546875" style="7"/>
    <col min="151" max="151" width="5.109375" style="7" customWidth="1"/>
    <col min="152" max="152" width="5.5546875" style="7"/>
    <col min="153" max="153" width="5.109375" style="7" customWidth="1"/>
    <col min="154" max="154" width="5.5546875" style="7"/>
    <col min="155" max="155" width="5.109375" style="7" customWidth="1"/>
    <col min="156" max="156" width="5.5546875" style="7"/>
    <col min="157" max="157" width="5.109375" style="7" customWidth="1"/>
    <col min="158" max="158" width="5.5546875" style="7"/>
    <col min="159" max="159" width="5.109375" style="7" customWidth="1"/>
    <col min="160" max="160" width="5.5546875" style="7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66" width="5.5546875" style="7"/>
    <col min="167" max="167" width="5.109375" style="7" customWidth="1"/>
    <col min="168" max="168" width="5.5546875" style="7"/>
    <col min="169" max="169" width="5.109375" style="7" customWidth="1"/>
    <col min="170" max="170" width="5.5546875" style="7"/>
    <col min="171" max="171" width="5.109375" style="7" customWidth="1"/>
    <col min="172" max="172" width="5.5546875" style="7"/>
    <col min="173" max="173" width="5.109375" style="7" customWidth="1"/>
    <col min="174" max="174" width="5.5546875" style="7"/>
    <col min="175" max="175" width="5.109375" style="7" customWidth="1"/>
    <col min="176" max="176" width="5.5546875" style="7"/>
    <col min="177" max="177" width="5.109375" style="7" customWidth="1"/>
    <col min="178" max="178" width="5.5546875" style="7"/>
    <col min="179" max="179" width="5.109375" style="7" customWidth="1"/>
    <col min="180" max="180" width="5.5546875" style="7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210" width="5.5546875" style="7"/>
    <col min="211" max="211" width="21.88671875" style="7" customWidth="1"/>
    <col min="212" max="212" width="4.33203125" style="7" customWidth="1"/>
    <col min="213" max="213" width="25.33203125" style="7" customWidth="1"/>
    <col min="214" max="225" width="17.6640625" style="7" customWidth="1"/>
    <col min="226" max="237" width="16.88671875" style="7" customWidth="1"/>
    <col min="238" max="249" width="18.5546875" style="7" customWidth="1"/>
    <col min="250" max="399" width="16.88671875" style="7" customWidth="1"/>
    <col min="400" max="400" width="7" style="7" customWidth="1"/>
    <col min="401" max="401" width="5.109375" style="7" customWidth="1"/>
    <col min="402" max="402" width="5.5546875" style="7"/>
    <col min="403" max="403" width="5.109375" style="7" customWidth="1"/>
    <col min="404" max="404" width="5.5546875" style="7"/>
    <col min="405" max="405" width="5.109375" style="7" customWidth="1"/>
    <col min="406" max="406" width="5.5546875" style="7"/>
    <col min="407" max="407" width="5.109375" style="7" customWidth="1"/>
    <col min="408" max="408" width="5.5546875" style="7"/>
    <col min="409" max="409" width="5.109375" style="7" customWidth="1"/>
    <col min="410" max="410" width="5.5546875" style="7"/>
    <col min="411" max="411" width="5.109375" style="7" customWidth="1"/>
    <col min="412" max="412" width="5.5546875" style="7"/>
    <col min="413" max="413" width="5.109375" style="7" customWidth="1"/>
    <col min="414" max="414" width="5.5546875" style="7"/>
    <col min="415" max="415" width="5.109375" style="7" customWidth="1"/>
    <col min="416" max="416" width="5.5546875" style="7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22" width="5.5546875" style="7"/>
    <col min="423" max="423" width="5.109375" style="7" customWidth="1"/>
    <col min="424" max="424" width="5.5546875" style="7"/>
    <col min="425" max="425" width="5.109375" style="7" customWidth="1"/>
    <col min="426" max="426" width="5.5546875" style="7"/>
    <col min="427" max="427" width="5.109375" style="7" customWidth="1"/>
    <col min="428" max="428" width="5.5546875" style="7"/>
    <col min="429" max="429" width="5.109375" style="7" customWidth="1"/>
    <col min="430" max="430" width="5.5546875" style="7"/>
    <col min="431" max="431" width="5.109375" style="7" customWidth="1"/>
    <col min="432" max="432" width="5.5546875" style="7"/>
    <col min="433" max="433" width="5.109375" style="7" customWidth="1"/>
    <col min="434" max="434" width="5.5546875" style="7"/>
    <col min="435" max="435" width="5.109375" style="7" customWidth="1"/>
    <col min="436" max="436" width="5.5546875" style="7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66" width="5.5546875" style="7"/>
    <col min="467" max="467" width="21.88671875" style="7" customWidth="1"/>
    <col min="468" max="468" width="4.33203125" style="7" customWidth="1"/>
    <col min="469" max="469" width="25.33203125" style="7" customWidth="1"/>
    <col min="470" max="481" width="17.6640625" style="7" customWidth="1"/>
    <col min="482" max="493" width="16.88671875" style="7" customWidth="1"/>
    <col min="494" max="505" width="18.5546875" style="7" customWidth="1"/>
    <col min="506" max="655" width="16.88671875" style="7" customWidth="1"/>
    <col min="656" max="656" width="7" style="7" customWidth="1"/>
    <col min="657" max="657" width="5.109375" style="7" customWidth="1"/>
    <col min="658" max="658" width="5.5546875" style="7"/>
    <col min="659" max="659" width="5.109375" style="7" customWidth="1"/>
    <col min="660" max="660" width="5.5546875" style="7"/>
    <col min="661" max="661" width="5.109375" style="7" customWidth="1"/>
    <col min="662" max="662" width="5.5546875" style="7"/>
    <col min="663" max="663" width="5.109375" style="7" customWidth="1"/>
    <col min="664" max="664" width="5.5546875" style="7"/>
    <col min="665" max="665" width="5.109375" style="7" customWidth="1"/>
    <col min="666" max="666" width="5.5546875" style="7"/>
    <col min="667" max="667" width="5.109375" style="7" customWidth="1"/>
    <col min="668" max="668" width="5.5546875" style="7"/>
    <col min="669" max="669" width="5.109375" style="7" customWidth="1"/>
    <col min="670" max="670" width="5.5546875" style="7"/>
    <col min="671" max="671" width="5.109375" style="7" customWidth="1"/>
    <col min="672" max="672" width="5.5546875" style="7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678" width="5.5546875" style="7"/>
    <col min="679" max="679" width="5.109375" style="7" customWidth="1"/>
    <col min="680" max="680" width="5.5546875" style="7"/>
    <col min="681" max="681" width="5.109375" style="7" customWidth="1"/>
    <col min="682" max="682" width="5.5546875" style="7"/>
    <col min="683" max="683" width="5.109375" style="7" customWidth="1"/>
    <col min="684" max="684" width="5.5546875" style="7"/>
    <col min="685" max="685" width="5.109375" style="7" customWidth="1"/>
    <col min="686" max="686" width="5.5546875" style="7"/>
    <col min="687" max="687" width="5.109375" style="7" customWidth="1"/>
    <col min="688" max="688" width="5.5546875" style="7"/>
    <col min="689" max="689" width="5.109375" style="7" customWidth="1"/>
    <col min="690" max="690" width="5.5546875" style="7"/>
    <col min="691" max="691" width="5.109375" style="7" customWidth="1"/>
    <col min="692" max="692" width="5.5546875" style="7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722" width="5.5546875" style="7"/>
    <col min="723" max="723" width="21.88671875" style="7" customWidth="1"/>
    <col min="724" max="724" width="4.33203125" style="7" customWidth="1"/>
    <col min="725" max="725" width="25.33203125" style="7" customWidth="1"/>
    <col min="726" max="737" width="17.6640625" style="7" customWidth="1"/>
    <col min="738" max="749" width="16.88671875" style="7" customWidth="1"/>
    <col min="750" max="761" width="18.5546875" style="7" customWidth="1"/>
    <col min="762" max="911" width="16.88671875" style="7" customWidth="1"/>
    <col min="912" max="912" width="7" style="7" customWidth="1"/>
    <col min="913" max="913" width="5.109375" style="7" customWidth="1"/>
    <col min="914" max="914" width="5.5546875" style="7"/>
    <col min="915" max="915" width="5.109375" style="7" customWidth="1"/>
    <col min="916" max="916" width="5.5546875" style="7"/>
    <col min="917" max="917" width="5.109375" style="7" customWidth="1"/>
    <col min="918" max="918" width="5.5546875" style="7"/>
    <col min="919" max="919" width="5.109375" style="7" customWidth="1"/>
    <col min="920" max="920" width="5.5546875" style="7"/>
    <col min="921" max="921" width="5.109375" style="7" customWidth="1"/>
    <col min="922" max="922" width="5.5546875" style="7"/>
    <col min="923" max="923" width="5.109375" style="7" customWidth="1"/>
    <col min="924" max="924" width="5.5546875" style="7"/>
    <col min="925" max="925" width="5.109375" style="7" customWidth="1"/>
    <col min="926" max="926" width="5.5546875" style="7"/>
    <col min="927" max="927" width="5.109375" style="7" customWidth="1"/>
    <col min="928" max="928" width="5.5546875" style="7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34" width="5.5546875" style="7"/>
    <col min="935" max="935" width="5.109375" style="7" customWidth="1"/>
    <col min="936" max="936" width="5.5546875" style="7"/>
    <col min="937" max="937" width="5.109375" style="7" customWidth="1"/>
    <col min="938" max="938" width="5.5546875" style="7"/>
    <col min="939" max="939" width="5.109375" style="7" customWidth="1"/>
    <col min="940" max="940" width="5.5546875" style="7"/>
    <col min="941" max="941" width="5.109375" style="7" customWidth="1"/>
    <col min="942" max="942" width="5.5546875" style="7"/>
    <col min="943" max="943" width="5.109375" style="7" customWidth="1"/>
    <col min="944" max="944" width="5.5546875" style="7"/>
    <col min="945" max="945" width="5.109375" style="7" customWidth="1"/>
    <col min="946" max="946" width="5.5546875" style="7"/>
    <col min="947" max="947" width="5.109375" style="7" customWidth="1"/>
    <col min="948" max="948" width="5.5546875" style="7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78" width="5.5546875" style="7"/>
    <col min="979" max="979" width="21.88671875" style="7" customWidth="1"/>
    <col min="980" max="980" width="4.33203125" style="7" customWidth="1"/>
    <col min="981" max="981" width="25.33203125" style="7" customWidth="1"/>
    <col min="982" max="993" width="17.6640625" style="7" customWidth="1"/>
    <col min="994" max="1005" width="16.88671875" style="7" customWidth="1"/>
    <col min="1006" max="1017" width="18.5546875" style="7" customWidth="1"/>
    <col min="1018" max="1167" width="16.88671875" style="7" customWidth="1"/>
    <col min="1168" max="1168" width="7" style="7" customWidth="1"/>
    <col min="1169" max="1169" width="5.109375" style="7" customWidth="1"/>
    <col min="1170" max="1170" width="5.5546875" style="7"/>
    <col min="1171" max="1171" width="5.109375" style="7" customWidth="1"/>
    <col min="1172" max="1172" width="5.5546875" style="7"/>
    <col min="1173" max="1173" width="5.109375" style="7" customWidth="1"/>
    <col min="1174" max="1174" width="5.5546875" style="7"/>
    <col min="1175" max="1175" width="5.109375" style="7" customWidth="1"/>
    <col min="1176" max="1176" width="5.5546875" style="7"/>
    <col min="1177" max="1177" width="5.109375" style="7" customWidth="1"/>
    <col min="1178" max="1178" width="5.5546875" style="7"/>
    <col min="1179" max="1179" width="5.109375" style="7" customWidth="1"/>
    <col min="1180" max="1180" width="5.5546875" style="7"/>
    <col min="1181" max="1181" width="5.109375" style="7" customWidth="1"/>
    <col min="1182" max="1182" width="5.5546875" style="7"/>
    <col min="1183" max="1183" width="5.109375" style="7" customWidth="1"/>
    <col min="1184" max="1184" width="5.5546875" style="7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190" width="5.5546875" style="7"/>
    <col min="1191" max="1191" width="5.109375" style="7" customWidth="1"/>
    <col min="1192" max="1192" width="5.5546875" style="7"/>
    <col min="1193" max="1193" width="5.109375" style="7" customWidth="1"/>
    <col min="1194" max="1194" width="5.5546875" style="7"/>
    <col min="1195" max="1195" width="5.109375" style="7" customWidth="1"/>
    <col min="1196" max="1196" width="5.5546875" style="7"/>
    <col min="1197" max="1197" width="5.109375" style="7" customWidth="1"/>
    <col min="1198" max="1198" width="5.5546875" style="7"/>
    <col min="1199" max="1199" width="5.109375" style="7" customWidth="1"/>
    <col min="1200" max="1200" width="5.5546875" style="7"/>
    <col min="1201" max="1201" width="5.109375" style="7" customWidth="1"/>
    <col min="1202" max="1202" width="5.5546875" style="7"/>
    <col min="1203" max="1203" width="5.109375" style="7" customWidth="1"/>
    <col min="1204" max="1204" width="5.5546875" style="7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34" width="5.5546875" style="7"/>
    <col min="1235" max="1235" width="21.88671875" style="7" customWidth="1"/>
    <col min="1236" max="1236" width="4.33203125" style="7" customWidth="1"/>
    <col min="1237" max="1237" width="25.33203125" style="7" customWidth="1"/>
    <col min="1238" max="1249" width="17.6640625" style="7" customWidth="1"/>
    <col min="1250" max="1261" width="16.88671875" style="7" customWidth="1"/>
    <col min="1262" max="1273" width="18.5546875" style="7" customWidth="1"/>
    <col min="1274" max="1423" width="16.88671875" style="7" customWidth="1"/>
    <col min="1424" max="1424" width="7" style="7" customWidth="1"/>
    <col min="1425" max="1425" width="5.109375" style="7" customWidth="1"/>
    <col min="1426" max="1426" width="5.5546875" style="7"/>
    <col min="1427" max="1427" width="5.109375" style="7" customWidth="1"/>
    <col min="1428" max="1428" width="5.5546875" style="7"/>
    <col min="1429" max="1429" width="5.109375" style="7" customWidth="1"/>
    <col min="1430" max="1430" width="5.5546875" style="7"/>
    <col min="1431" max="1431" width="5.109375" style="7" customWidth="1"/>
    <col min="1432" max="1432" width="5.5546875" style="7"/>
    <col min="1433" max="1433" width="5.109375" style="7" customWidth="1"/>
    <col min="1434" max="1434" width="5.5546875" style="7"/>
    <col min="1435" max="1435" width="5.109375" style="7" customWidth="1"/>
    <col min="1436" max="1436" width="5.5546875" style="7"/>
    <col min="1437" max="1437" width="5.109375" style="7" customWidth="1"/>
    <col min="1438" max="1438" width="5.5546875" style="7"/>
    <col min="1439" max="1439" width="5.109375" style="7" customWidth="1"/>
    <col min="1440" max="1440" width="5.5546875" style="7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46" width="5.5546875" style="7"/>
    <col min="1447" max="1447" width="5.109375" style="7" customWidth="1"/>
    <col min="1448" max="1448" width="5.5546875" style="7"/>
    <col min="1449" max="1449" width="5.109375" style="7" customWidth="1"/>
    <col min="1450" max="1450" width="5.5546875" style="7"/>
    <col min="1451" max="1451" width="5.109375" style="7" customWidth="1"/>
    <col min="1452" max="1452" width="5.5546875" style="7"/>
    <col min="1453" max="1453" width="5.109375" style="7" customWidth="1"/>
    <col min="1454" max="1454" width="5.5546875" style="7"/>
    <col min="1455" max="1455" width="5.109375" style="7" customWidth="1"/>
    <col min="1456" max="1456" width="5.5546875" style="7"/>
    <col min="1457" max="1457" width="5.109375" style="7" customWidth="1"/>
    <col min="1458" max="1458" width="5.5546875" style="7"/>
    <col min="1459" max="1459" width="5.109375" style="7" customWidth="1"/>
    <col min="1460" max="1460" width="5.5546875" style="7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90" width="5.5546875" style="7"/>
    <col min="1491" max="1491" width="21.88671875" style="7" customWidth="1"/>
    <col min="1492" max="1492" width="4.33203125" style="7" customWidth="1"/>
    <col min="1493" max="1493" width="25.33203125" style="7" customWidth="1"/>
    <col min="1494" max="1505" width="17.6640625" style="7" customWidth="1"/>
    <col min="1506" max="1517" width="16.88671875" style="7" customWidth="1"/>
    <col min="1518" max="1529" width="18.5546875" style="7" customWidth="1"/>
    <col min="1530" max="1679" width="16.88671875" style="7" customWidth="1"/>
    <col min="1680" max="1680" width="7" style="7" customWidth="1"/>
    <col min="1681" max="1681" width="5.109375" style="7" customWidth="1"/>
    <col min="1682" max="1682" width="5.5546875" style="7"/>
    <col min="1683" max="1683" width="5.109375" style="7" customWidth="1"/>
    <col min="1684" max="1684" width="5.5546875" style="7"/>
    <col min="1685" max="1685" width="5.109375" style="7" customWidth="1"/>
    <col min="1686" max="1686" width="5.5546875" style="7"/>
    <col min="1687" max="1687" width="5.109375" style="7" customWidth="1"/>
    <col min="1688" max="1688" width="5.5546875" style="7"/>
    <col min="1689" max="1689" width="5.109375" style="7" customWidth="1"/>
    <col min="1690" max="1690" width="5.5546875" style="7"/>
    <col min="1691" max="1691" width="5.109375" style="7" customWidth="1"/>
    <col min="1692" max="1692" width="5.5546875" style="7"/>
    <col min="1693" max="1693" width="5.109375" style="7" customWidth="1"/>
    <col min="1694" max="1694" width="5.5546875" style="7"/>
    <col min="1695" max="1695" width="5.109375" style="7" customWidth="1"/>
    <col min="1696" max="1696" width="5.5546875" style="7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02" width="5.5546875" style="7"/>
    <col min="1703" max="1703" width="5.109375" style="7" customWidth="1"/>
    <col min="1704" max="1704" width="5.5546875" style="7"/>
    <col min="1705" max="1705" width="5.109375" style="7" customWidth="1"/>
    <col min="1706" max="1706" width="5.5546875" style="7"/>
    <col min="1707" max="1707" width="5.109375" style="7" customWidth="1"/>
    <col min="1708" max="1708" width="5.5546875" style="7"/>
    <col min="1709" max="1709" width="5.109375" style="7" customWidth="1"/>
    <col min="1710" max="1710" width="5.5546875" style="7"/>
    <col min="1711" max="1711" width="5.109375" style="7" customWidth="1"/>
    <col min="1712" max="1712" width="5.5546875" style="7"/>
    <col min="1713" max="1713" width="5.109375" style="7" customWidth="1"/>
    <col min="1714" max="1714" width="5.5546875" style="7"/>
    <col min="1715" max="1715" width="5.109375" style="7" customWidth="1"/>
    <col min="1716" max="1716" width="5.5546875" style="7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46" width="5.5546875" style="7"/>
    <col min="1747" max="1747" width="21.88671875" style="7" customWidth="1"/>
    <col min="1748" max="1748" width="4.33203125" style="7" customWidth="1"/>
    <col min="1749" max="1749" width="25.33203125" style="7" customWidth="1"/>
    <col min="1750" max="1761" width="17.6640625" style="7" customWidth="1"/>
    <col min="1762" max="1773" width="16.88671875" style="7" customWidth="1"/>
    <col min="1774" max="1785" width="18.5546875" style="7" customWidth="1"/>
    <col min="1786" max="1935" width="16.88671875" style="7" customWidth="1"/>
    <col min="1936" max="1936" width="7" style="7" customWidth="1"/>
    <col min="1937" max="1937" width="5.109375" style="7" customWidth="1"/>
    <col min="1938" max="1938" width="5.5546875" style="7"/>
    <col min="1939" max="1939" width="5.109375" style="7" customWidth="1"/>
    <col min="1940" max="1940" width="5.5546875" style="7"/>
    <col min="1941" max="1941" width="5.109375" style="7" customWidth="1"/>
    <col min="1942" max="1942" width="5.5546875" style="7"/>
    <col min="1943" max="1943" width="5.109375" style="7" customWidth="1"/>
    <col min="1944" max="1944" width="5.5546875" style="7"/>
    <col min="1945" max="1945" width="5.109375" style="7" customWidth="1"/>
    <col min="1946" max="1946" width="5.5546875" style="7"/>
    <col min="1947" max="1947" width="5.109375" style="7" customWidth="1"/>
    <col min="1948" max="1948" width="5.5546875" style="7"/>
    <col min="1949" max="1949" width="5.109375" style="7" customWidth="1"/>
    <col min="1950" max="1950" width="5.5546875" style="7"/>
    <col min="1951" max="1951" width="5.109375" style="7" customWidth="1"/>
    <col min="1952" max="1952" width="5.5546875" style="7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58" width="5.5546875" style="7"/>
    <col min="1959" max="1959" width="5.109375" style="7" customWidth="1"/>
    <col min="1960" max="1960" width="5.5546875" style="7"/>
    <col min="1961" max="1961" width="5.109375" style="7" customWidth="1"/>
    <col min="1962" max="1962" width="5.5546875" style="7"/>
    <col min="1963" max="1963" width="5.109375" style="7" customWidth="1"/>
    <col min="1964" max="1964" width="5.5546875" style="7"/>
    <col min="1965" max="1965" width="5.109375" style="7" customWidth="1"/>
    <col min="1966" max="1966" width="5.5546875" style="7"/>
    <col min="1967" max="1967" width="5.109375" style="7" customWidth="1"/>
    <col min="1968" max="1968" width="5.5546875" style="7"/>
    <col min="1969" max="1969" width="5.109375" style="7" customWidth="1"/>
    <col min="1970" max="1970" width="5.5546875" style="7"/>
    <col min="1971" max="1971" width="5.109375" style="7" customWidth="1"/>
    <col min="1972" max="1972" width="5.5546875" style="7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2002" width="5.5546875" style="7"/>
    <col min="2003" max="2003" width="21.88671875" style="7" customWidth="1"/>
    <col min="2004" max="2004" width="4.33203125" style="7" customWidth="1"/>
    <col min="2005" max="2005" width="25.33203125" style="7" customWidth="1"/>
    <col min="2006" max="2017" width="17.6640625" style="7" customWidth="1"/>
    <col min="2018" max="2029" width="16.88671875" style="7" customWidth="1"/>
    <col min="2030" max="2041" width="18.5546875" style="7" customWidth="1"/>
    <col min="2042" max="2191" width="16.88671875" style="7" customWidth="1"/>
    <col min="2192" max="2192" width="7" style="7" customWidth="1"/>
    <col min="2193" max="2193" width="5.109375" style="7" customWidth="1"/>
    <col min="2194" max="2194" width="5.5546875" style="7"/>
    <col min="2195" max="2195" width="5.109375" style="7" customWidth="1"/>
    <col min="2196" max="2196" width="5.5546875" style="7"/>
    <col min="2197" max="2197" width="5.109375" style="7" customWidth="1"/>
    <col min="2198" max="2198" width="5.5546875" style="7"/>
    <col min="2199" max="2199" width="5.109375" style="7" customWidth="1"/>
    <col min="2200" max="2200" width="5.5546875" style="7"/>
    <col min="2201" max="2201" width="5.109375" style="7" customWidth="1"/>
    <col min="2202" max="2202" width="5.5546875" style="7"/>
    <col min="2203" max="2203" width="5.109375" style="7" customWidth="1"/>
    <col min="2204" max="2204" width="5.5546875" style="7"/>
    <col min="2205" max="2205" width="5.109375" style="7" customWidth="1"/>
    <col min="2206" max="2206" width="5.5546875" style="7"/>
    <col min="2207" max="2207" width="5.109375" style="7" customWidth="1"/>
    <col min="2208" max="2208" width="5.5546875" style="7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14" width="5.5546875" style="7"/>
    <col min="2215" max="2215" width="5.109375" style="7" customWidth="1"/>
    <col min="2216" max="2216" width="5.5546875" style="7"/>
    <col min="2217" max="2217" width="5.109375" style="7" customWidth="1"/>
    <col min="2218" max="2218" width="5.5546875" style="7"/>
    <col min="2219" max="2219" width="5.109375" style="7" customWidth="1"/>
    <col min="2220" max="2220" width="5.5546875" style="7"/>
    <col min="2221" max="2221" width="5.109375" style="7" customWidth="1"/>
    <col min="2222" max="2222" width="5.5546875" style="7"/>
    <col min="2223" max="2223" width="5.109375" style="7" customWidth="1"/>
    <col min="2224" max="2224" width="5.5546875" style="7"/>
    <col min="2225" max="2225" width="5.109375" style="7" customWidth="1"/>
    <col min="2226" max="2226" width="5.5546875" style="7"/>
    <col min="2227" max="2227" width="5.109375" style="7" customWidth="1"/>
    <col min="2228" max="2228" width="5.5546875" style="7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58" width="5.5546875" style="7"/>
    <col min="2259" max="2259" width="21.88671875" style="7" customWidth="1"/>
    <col min="2260" max="2260" width="4.33203125" style="7" customWidth="1"/>
    <col min="2261" max="2261" width="25.33203125" style="7" customWidth="1"/>
    <col min="2262" max="2273" width="17.6640625" style="7" customWidth="1"/>
    <col min="2274" max="2285" width="16.88671875" style="7" customWidth="1"/>
    <col min="2286" max="2297" width="18.5546875" style="7" customWidth="1"/>
    <col min="2298" max="2447" width="16.88671875" style="7" customWidth="1"/>
    <col min="2448" max="2448" width="7" style="7" customWidth="1"/>
    <col min="2449" max="2449" width="5.109375" style="7" customWidth="1"/>
    <col min="2450" max="2450" width="5.5546875" style="7"/>
    <col min="2451" max="2451" width="5.109375" style="7" customWidth="1"/>
    <col min="2452" max="2452" width="5.5546875" style="7"/>
    <col min="2453" max="2453" width="5.109375" style="7" customWidth="1"/>
    <col min="2454" max="2454" width="5.5546875" style="7"/>
    <col min="2455" max="2455" width="5.109375" style="7" customWidth="1"/>
    <col min="2456" max="2456" width="5.5546875" style="7"/>
    <col min="2457" max="2457" width="5.109375" style="7" customWidth="1"/>
    <col min="2458" max="2458" width="5.5546875" style="7"/>
    <col min="2459" max="2459" width="5.109375" style="7" customWidth="1"/>
    <col min="2460" max="2460" width="5.5546875" style="7"/>
    <col min="2461" max="2461" width="5.109375" style="7" customWidth="1"/>
    <col min="2462" max="2462" width="5.5546875" style="7"/>
    <col min="2463" max="2463" width="5.109375" style="7" customWidth="1"/>
    <col min="2464" max="2464" width="5.5546875" style="7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70" width="5.5546875" style="7"/>
    <col min="2471" max="2471" width="5.109375" style="7" customWidth="1"/>
    <col min="2472" max="2472" width="5.5546875" style="7"/>
    <col min="2473" max="2473" width="5.109375" style="7" customWidth="1"/>
    <col min="2474" max="2474" width="5.5546875" style="7"/>
    <col min="2475" max="2475" width="5.109375" style="7" customWidth="1"/>
    <col min="2476" max="2476" width="5.5546875" style="7"/>
    <col min="2477" max="2477" width="5.109375" style="7" customWidth="1"/>
    <col min="2478" max="2478" width="5.5546875" style="7"/>
    <col min="2479" max="2479" width="5.109375" style="7" customWidth="1"/>
    <col min="2480" max="2480" width="5.5546875" style="7"/>
    <col min="2481" max="2481" width="5.109375" style="7" customWidth="1"/>
    <col min="2482" max="2482" width="5.5546875" style="7"/>
    <col min="2483" max="2483" width="5.109375" style="7" customWidth="1"/>
    <col min="2484" max="2484" width="5.5546875" style="7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514" width="5.5546875" style="7"/>
    <col min="2515" max="2515" width="21.88671875" style="7" customWidth="1"/>
    <col min="2516" max="2516" width="4.33203125" style="7" customWidth="1"/>
    <col min="2517" max="2517" width="25.33203125" style="7" customWidth="1"/>
    <col min="2518" max="2529" width="17.6640625" style="7" customWidth="1"/>
    <col min="2530" max="2541" width="16.88671875" style="7" customWidth="1"/>
    <col min="2542" max="2553" width="18.5546875" style="7" customWidth="1"/>
    <col min="2554" max="2703" width="16.88671875" style="7" customWidth="1"/>
    <col min="2704" max="2704" width="7" style="7" customWidth="1"/>
    <col min="2705" max="2705" width="5.109375" style="7" customWidth="1"/>
    <col min="2706" max="2706" width="5.5546875" style="7"/>
    <col min="2707" max="2707" width="5.109375" style="7" customWidth="1"/>
    <col min="2708" max="2708" width="5.5546875" style="7"/>
    <col min="2709" max="2709" width="5.109375" style="7" customWidth="1"/>
    <col min="2710" max="2710" width="5.5546875" style="7"/>
    <col min="2711" max="2711" width="5.109375" style="7" customWidth="1"/>
    <col min="2712" max="2712" width="5.5546875" style="7"/>
    <col min="2713" max="2713" width="5.109375" style="7" customWidth="1"/>
    <col min="2714" max="2714" width="5.5546875" style="7"/>
    <col min="2715" max="2715" width="5.109375" style="7" customWidth="1"/>
    <col min="2716" max="2716" width="5.5546875" style="7"/>
    <col min="2717" max="2717" width="5.109375" style="7" customWidth="1"/>
    <col min="2718" max="2718" width="5.5546875" style="7"/>
    <col min="2719" max="2719" width="5.109375" style="7" customWidth="1"/>
    <col min="2720" max="2720" width="5.5546875" style="7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26" width="5.5546875" style="7"/>
    <col min="2727" max="2727" width="5.109375" style="7" customWidth="1"/>
    <col min="2728" max="2728" width="5.5546875" style="7"/>
    <col min="2729" max="2729" width="5.109375" style="7" customWidth="1"/>
    <col min="2730" max="2730" width="5.5546875" style="7"/>
    <col min="2731" max="2731" width="5.109375" style="7" customWidth="1"/>
    <col min="2732" max="2732" width="5.5546875" style="7"/>
    <col min="2733" max="2733" width="5.109375" style="7" customWidth="1"/>
    <col min="2734" max="2734" width="5.5546875" style="7"/>
    <col min="2735" max="2735" width="5.109375" style="7" customWidth="1"/>
    <col min="2736" max="2736" width="5.5546875" style="7"/>
    <col min="2737" max="2737" width="5.109375" style="7" customWidth="1"/>
    <col min="2738" max="2738" width="5.5546875" style="7"/>
    <col min="2739" max="2739" width="5.109375" style="7" customWidth="1"/>
    <col min="2740" max="2740" width="5.5546875" style="7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70" width="5.5546875" style="7"/>
    <col min="2771" max="2771" width="21.88671875" style="7" customWidth="1"/>
    <col min="2772" max="2772" width="4.33203125" style="7" customWidth="1"/>
    <col min="2773" max="2773" width="25.33203125" style="7" customWidth="1"/>
    <col min="2774" max="2785" width="17.6640625" style="7" customWidth="1"/>
    <col min="2786" max="2797" width="16.88671875" style="7" customWidth="1"/>
    <col min="2798" max="2809" width="18.5546875" style="7" customWidth="1"/>
    <col min="2810" max="2959" width="16.88671875" style="7" customWidth="1"/>
    <col min="2960" max="2960" width="7" style="7" customWidth="1"/>
    <col min="2961" max="2961" width="5.109375" style="7" customWidth="1"/>
    <col min="2962" max="2962" width="5.5546875" style="7"/>
    <col min="2963" max="2963" width="5.109375" style="7" customWidth="1"/>
    <col min="2964" max="2964" width="5.5546875" style="7"/>
    <col min="2965" max="2965" width="5.109375" style="7" customWidth="1"/>
    <col min="2966" max="2966" width="5.5546875" style="7"/>
    <col min="2967" max="2967" width="5.109375" style="7" customWidth="1"/>
    <col min="2968" max="2968" width="5.5546875" style="7"/>
    <col min="2969" max="2969" width="5.109375" style="7" customWidth="1"/>
    <col min="2970" max="2970" width="5.5546875" style="7"/>
    <col min="2971" max="2971" width="5.109375" style="7" customWidth="1"/>
    <col min="2972" max="2972" width="5.5546875" style="7"/>
    <col min="2973" max="2973" width="5.109375" style="7" customWidth="1"/>
    <col min="2974" max="2974" width="5.5546875" style="7"/>
    <col min="2975" max="2975" width="5.109375" style="7" customWidth="1"/>
    <col min="2976" max="2976" width="5.5546875" style="7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2982" width="5.5546875" style="7"/>
    <col min="2983" max="2983" width="5.109375" style="7" customWidth="1"/>
    <col min="2984" max="2984" width="5.5546875" style="7"/>
    <col min="2985" max="2985" width="5.109375" style="7" customWidth="1"/>
    <col min="2986" max="2986" width="5.5546875" style="7"/>
    <col min="2987" max="2987" width="5.109375" style="7" customWidth="1"/>
    <col min="2988" max="2988" width="5.5546875" style="7"/>
    <col min="2989" max="2989" width="5.109375" style="7" customWidth="1"/>
    <col min="2990" max="2990" width="5.5546875" style="7"/>
    <col min="2991" max="2991" width="5.109375" style="7" customWidth="1"/>
    <col min="2992" max="2992" width="5.5546875" style="7"/>
    <col min="2993" max="2993" width="5.109375" style="7" customWidth="1"/>
    <col min="2994" max="2994" width="5.5546875" style="7"/>
    <col min="2995" max="2995" width="5.109375" style="7" customWidth="1"/>
    <col min="2996" max="2996" width="5.5546875" style="7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26" width="5.5546875" style="7"/>
    <col min="3027" max="3027" width="21.88671875" style="7" customWidth="1"/>
    <col min="3028" max="3028" width="4.33203125" style="7" customWidth="1"/>
    <col min="3029" max="3029" width="25.33203125" style="7" customWidth="1"/>
    <col min="3030" max="3041" width="17.6640625" style="7" customWidth="1"/>
    <col min="3042" max="3053" width="16.88671875" style="7" customWidth="1"/>
    <col min="3054" max="3065" width="18.5546875" style="7" customWidth="1"/>
    <col min="3066" max="3215" width="16.88671875" style="7" customWidth="1"/>
    <col min="3216" max="3216" width="7" style="7" customWidth="1"/>
    <col min="3217" max="3217" width="5.109375" style="7" customWidth="1"/>
    <col min="3218" max="3218" width="5.5546875" style="7"/>
    <col min="3219" max="3219" width="5.109375" style="7" customWidth="1"/>
    <col min="3220" max="3220" width="5.5546875" style="7"/>
    <col min="3221" max="3221" width="5.109375" style="7" customWidth="1"/>
    <col min="3222" max="3222" width="5.5546875" style="7"/>
    <col min="3223" max="3223" width="5.109375" style="7" customWidth="1"/>
    <col min="3224" max="3224" width="5.5546875" style="7"/>
    <col min="3225" max="3225" width="5.109375" style="7" customWidth="1"/>
    <col min="3226" max="3226" width="5.5546875" style="7"/>
    <col min="3227" max="3227" width="5.109375" style="7" customWidth="1"/>
    <col min="3228" max="3228" width="5.5546875" style="7"/>
    <col min="3229" max="3229" width="5.109375" style="7" customWidth="1"/>
    <col min="3230" max="3230" width="5.5546875" style="7"/>
    <col min="3231" max="3231" width="5.109375" style="7" customWidth="1"/>
    <col min="3232" max="3232" width="5.5546875" style="7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38" width="5.5546875" style="7"/>
    <col min="3239" max="3239" width="5.109375" style="7" customWidth="1"/>
    <col min="3240" max="3240" width="5.5546875" style="7"/>
    <col min="3241" max="3241" width="5.109375" style="7" customWidth="1"/>
    <col min="3242" max="3242" width="5.5546875" style="7"/>
    <col min="3243" max="3243" width="5.109375" style="7" customWidth="1"/>
    <col min="3244" max="3244" width="5.5546875" style="7"/>
    <col min="3245" max="3245" width="5.109375" style="7" customWidth="1"/>
    <col min="3246" max="3246" width="5.5546875" style="7"/>
    <col min="3247" max="3247" width="5.109375" style="7" customWidth="1"/>
    <col min="3248" max="3248" width="5.5546875" style="7"/>
    <col min="3249" max="3249" width="5.109375" style="7" customWidth="1"/>
    <col min="3250" max="3250" width="5.5546875" style="7"/>
    <col min="3251" max="3251" width="5.109375" style="7" customWidth="1"/>
    <col min="3252" max="3252" width="5.5546875" style="7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82" width="5.5546875" style="7"/>
    <col min="3283" max="3283" width="21.88671875" style="7" customWidth="1"/>
    <col min="3284" max="3284" width="4.33203125" style="7" customWidth="1"/>
    <col min="3285" max="3285" width="25.33203125" style="7" customWidth="1"/>
    <col min="3286" max="3297" width="17.6640625" style="7" customWidth="1"/>
    <col min="3298" max="3309" width="16.88671875" style="7" customWidth="1"/>
    <col min="3310" max="3321" width="18.5546875" style="7" customWidth="1"/>
    <col min="3322" max="3471" width="16.88671875" style="7" customWidth="1"/>
    <col min="3472" max="3472" width="7" style="7" customWidth="1"/>
    <col min="3473" max="3473" width="5.109375" style="7" customWidth="1"/>
    <col min="3474" max="3474" width="5.5546875" style="7"/>
    <col min="3475" max="3475" width="5.109375" style="7" customWidth="1"/>
    <col min="3476" max="3476" width="5.5546875" style="7"/>
    <col min="3477" max="3477" width="5.109375" style="7" customWidth="1"/>
    <col min="3478" max="3478" width="5.5546875" style="7"/>
    <col min="3479" max="3479" width="5.109375" style="7" customWidth="1"/>
    <col min="3480" max="3480" width="5.5546875" style="7"/>
    <col min="3481" max="3481" width="5.109375" style="7" customWidth="1"/>
    <col min="3482" max="3482" width="5.5546875" style="7"/>
    <col min="3483" max="3483" width="5.109375" style="7" customWidth="1"/>
    <col min="3484" max="3484" width="5.5546875" style="7"/>
    <col min="3485" max="3485" width="5.109375" style="7" customWidth="1"/>
    <col min="3486" max="3486" width="5.5546875" style="7"/>
    <col min="3487" max="3487" width="5.109375" style="7" customWidth="1"/>
    <col min="3488" max="3488" width="5.5546875" style="7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494" width="5.5546875" style="7"/>
    <col min="3495" max="3495" width="5.109375" style="7" customWidth="1"/>
    <col min="3496" max="3496" width="5.5546875" style="7"/>
    <col min="3497" max="3497" width="5.109375" style="7" customWidth="1"/>
    <col min="3498" max="3498" width="5.5546875" style="7"/>
    <col min="3499" max="3499" width="5.109375" style="7" customWidth="1"/>
    <col min="3500" max="3500" width="5.5546875" style="7"/>
    <col min="3501" max="3501" width="5.109375" style="7" customWidth="1"/>
    <col min="3502" max="3502" width="5.5546875" style="7"/>
    <col min="3503" max="3503" width="5.109375" style="7" customWidth="1"/>
    <col min="3504" max="3504" width="5.5546875" style="7"/>
    <col min="3505" max="3505" width="5.109375" style="7" customWidth="1"/>
    <col min="3506" max="3506" width="5.5546875" style="7"/>
    <col min="3507" max="3507" width="5.109375" style="7" customWidth="1"/>
    <col min="3508" max="3508" width="5.5546875" style="7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38" width="5.5546875" style="7"/>
    <col min="3539" max="3539" width="21.88671875" style="7" customWidth="1"/>
    <col min="3540" max="3540" width="4.33203125" style="7" customWidth="1"/>
    <col min="3541" max="3541" width="25.33203125" style="7" customWidth="1"/>
    <col min="3542" max="3553" width="17.6640625" style="7" customWidth="1"/>
    <col min="3554" max="3565" width="16.88671875" style="7" customWidth="1"/>
    <col min="3566" max="3577" width="18.5546875" style="7" customWidth="1"/>
    <col min="3578" max="3727" width="16.88671875" style="7" customWidth="1"/>
    <col min="3728" max="3728" width="7" style="7" customWidth="1"/>
    <col min="3729" max="3729" width="5.109375" style="7" customWidth="1"/>
    <col min="3730" max="3730" width="5.5546875" style="7"/>
    <col min="3731" max="3731" width="5.109375" style="7" customWidth="1"/>
    <col min="3732" max="3732" width="5.5546875" style="7"/>
    <col min="3733" max="3733" width="5.109375" style="7" customWidth="1"/>
    <col min="3734" max="3734" width="5.5546875" style="7"/>
    <col min="3735" max="3735" width="5.109375" style="7" customWidth="1"/>
    <col min="3736" max="3736" width="5.5546875" style="7"/>
    <col min="3737" max="3737" width="5.109375" style="7" customWidth="1"/>
    <col min="3738" max="3738" width="5.5546875" style="7"/>
    <col min="3739" max="3739" width="5.109375" style="7" customWidth="1"/>
    <col min="3740" max="3740" width="5.5546875" style="7"/>
    <col min="3741" max="3741" width="5.109375" style="7" customWidth="1"/>
    <col min="3742" max="3742" width="5.5546875" style="7"/>
    <col min="3743" max="3743" width="5.109375" style="7" customWidth="1"/>
    <col min="3744" max="3744" width="5.5546875" style="7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50" width="5.5546875" style="7"/>
    <col min="3751" max="3751" width="5.109375" style="7" customWidth="1"/>
    <col min="3752" max="3752" width="5.5546875" style="7"/>
    <col min="3753" max="3753" width="5.109375" style="7" customWidth="1"/>
    <col min="3754" max="3754" width="5.5546875" style="7"/>
    <col min="3755" max="3755" width="5.109375" style="7" customWidth="1"/>
    <col min="3756" max="3756" width="5.5546875" style="7"/>
    <col min="3757" max="3757" width="5.109375" style="7" customWidth="1"/>
    <col min="3758" max="3758" width="5.5546875" style="7"/>
    <col min="3759" max="3759" width="5.109375" style="7" customWidth="1"/>
    <col min="3760" max="3760" width="5.5546875" style="7"/>
    <col min="3761" max="3761" width="5.109375" style="7" customWidth="1"/>
    <col min="3762" max="3762" width="5.5546875" style="7"/>
    <col min="3763" max="3763" width="5.109375" style="7" customWidth="1"/>
    <col min="3764" max="3764" width="5.5546875" style="7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94" width="5.5546875" style="7"/>
    <col min="3795" max="3795" width="21.88671875" style="7" customWidth="1"/>
    <col min="3796" max="3796" width="4.33203125" style="7" customWidth="1"/>
    <col min="3797" max="3797" width="25.33203125" style="7" customWidth="1"/>
    <col min="3798" max="3809" width="17.6640625" style="7" customWidth="1"/>
    <col min="3810" max="3821" width="16.88671875" style="7" customWidth="1"/>
    <col min="3822" max="3833" width="18.5546875" style="7" customWidth="1"/>
    <col min="3834" max="3983" width="16.88671875" style="7" customWidth="1"/>
    <col min="3984" max="3984" width="7" style="7" customWidth="1"/>
    <col min="3985" max="3985" width="5.109375" style="7" customWidth="1"/>
    <col min="3986" max="3986" width="5.5546875" style="7"/>
    <col min="3987" max="3987" width="5.109375" style="7" customWidth="1"/>
    <col min="3988" max="3988" width="5.5546875" style="7"/>
    <col min="3989" max="3989" width="5.109375" style="7" customWidth="1"/>
    <col min="3990" max="3990" width="5.5546875" style="7"/>
    <col min="3991" max="3991" width="5.109375" style="7" customWidth="1"/>
    <col min="3992" max="3992" width="5.5546875" style="7"/>
    <col min="3993" max="3993" width="5.109375" style="7" customWidth="1"/>
    <col min="3994" max="3994" width="5.5546875" style="7"/>
    <col min="3995" max="3995" width="5.109375" style="7" customWidth="1"/>
    <col min="3996" max="3996" width="5.5546875" style="7"/>
    <col min="3997" max="3997" width="5.109375" style="7" customWidth="1"/>
    <col min="3998" max="3998" width="5.5546875" style="7"/>
    <col min="3999" max="3999" width="5.109375" style="7" customWidth="1"/>
    <col min="4000" max="4000" width="5.5546875" style="7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06" width="5.5546875" style="7"/>
    <col min="4007" max="4007" width="5.109375" style="7" customWidth="1"/>
    <col min="4008" max="4008" width="5.5546875" style="7"/>
    <col min="4009" max="4009" width="5.109375" style="7" customWidth="1"/>
    <col min="4010" max="4010" width="5.5546875" style="7"/>
    <col min="4011" max="4011" width="5.109375" style="7" customWidth="1"/>
    <col min="4012" max="4012" width="5.5546875" style="7"/>
    <col min="4013" max="4013" width="5.109375" style="7" customWidth="1"/>
    <col min="4014" max="4014" width="5.5546875" style="7"/>
    <col min="4015" max="4015" width="5.109375" style="7" customWidth="1"/>
    <col min="4016" max="4016" width="5.5546875" style="7"/>
    <col min="4017" max="4017" width="5.109375" style="7" customWidth="1"/>
    <col min="4018" max="4018" width="5.5546875" style="7"/>
    <col min="4019" max="4019" width="5.109375" style="7" customWidth="1"/>
    <col min="4020" max="4020" width="5.5546875" style="7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50" width="5.5546875" style="7"/>
    <col min="4051" max="4051" width="21.88671875" style="7" customWidth="1"/>
    <col min="4052" max="4052" width="4.33203125" style="7" customWidth="1"/>
    <col min="4053" max="4053" width="25.33203125" style="7" customWidth="1"/>
    <col min="4054" max="4065" width="17.6640625" style="7" customWidth="1"/>
    <col min="4066" max="4077" width="16.88671875" style="7" customWidth="1"/>
    <col min="4078" max="4089" width="18.5546875" style="7" customWidth="1"/>
    <col min="4090" max="4239" width="16.88671875" style="7" customWidth="1"/>
    <col min="4240" max="4240" width="7" style="7" customWidth="1"/>
    <col min="4241" max="4241" width="5.109375" style="7" customWidth="1"/>
    <col min="4242" max="4242" width="5.5546875" style="7"/>
    <col min="4243" max="4243" width="5.109375" style="7" customWidth="1"/>
    <col min="4244" max="4244" width="5.5546875" style="7"/>
    <col min="4245" max="4245" width="5.109375" style="7" customWidth="1"/>
    <col min="4246" max="4246" width="5.5546875" style="7"/>
    <col min="4247" max="4247" width="5.109375" style="7" customWidth="1"/>
    <col min="4248" max="4248" width="5.5546875" style="7"/>
    <col min="4249" max="4249" width="5.109375" style="7" customWidth="1"/>
    <col min="4250" max="4250" width="5.5546875" style="7"/>
    <col min="4251" max="4251" width="5.109375" style="7" customWidth="1"/>
    <col min="4252" max="4252" width="5.5546875" style="7"/>
    <col min="4253" max="4253" width="5.109375" style="7" customWidth="1"/>
    <col min="4254" max="4254" width="5.5546875" style="7"/>
    <col min="4255" max="4255" width="5.109375" style="7" customWidth="1"/>
    <col min="4256" max="4256" width="5.5546875" style="7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62" width="5.5546875" style="7"/>
    <col min="4263" max="4263" width="5.109375" style="7" customWidth="1"/>
    <col min="4264" max="4264" width="5.5546875" style="7"/>
    <col min="4265" max="4265" width="5.109375" style="7" customWidth="1"/>
    <col min="4266" max="4266" width="5.5546875" style="7"/>
    <col min="4267" max="4267" width="5.109375" style="7" customWidth="1"/>
    <col min="4268" max="4268" width="5.5546875" style="7"/>
    <col min="4269" max="4269" width="5.109375" style="7" customWidth="1"/>
    <col min="4270" max="4270" width="5.5546875" style="7"/>
    <col min="4271" max="4271" width="5.109375" style="7" customWidth="1"/>
    <col min="4272" max="4272" width="5.5546875" style="7"/>
    <col min="4273" max="4273" width="5.109375" style="7" customWidth="1"/>
    <col min="4274" max="4274" width="5.5546875" style="7"/>
    <col min="4275" max="4275" width="5.109375" style="7" customWidth="1"/>
    <col min="4276" max="4276" width="5.5546875" style="7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306" width="5.5546875" style="7"/>
    <col min="4307" max="4307" width="21.88671875" style="7" customWidth="1"/>
    <col min="4308" max="4308" width="4.33203125" style="7" customWidth="1"/>
    <col min="4309" max="4309" width="25.33203125" style="7" customWidth="1"/>
    <col min="4310" max="4321" width="17.6640625" style="7" customWidth="1"/>
    <col min="4322" max="4333" width="16.88671875" style="7" customWidth="1"/>
    <col min="4334" max="4345" width="18.5546875" style="7" customWidth="1"/>
    <col min="4346" max="4495" width="16.88671875" style="7" customWidth="1"/>
    <col min="4496" max="4496" width="7" style="7" customWidth="1"/>
    <col min="4497" max="4497" width="5.109375" style="7" customWidth="1"/>
    <col min="4498" max="4498" width="5.5546875" style="7"/>
    <col min="4499" max="4499" width="5.109375" style="7" customWidth="1"/>
    <col min="4500" max="4500" width="5.5546875" style="7"/>
    <col min="4501" max="4501" width="5.109375" style="7" customWidth="1"/>
    <col min="4502" max="4502" width="5.5546875" style="7"/>
    <col min="4503" max="4503" width="5.109375" style="7" customWidth="1"/>
    <col min="4504" max="4504" width="5.5546875" style="7"/>
    <col min="4505" max="4505" width="5.109375" style="7" customWidth="1"/>
    <col min="4506" max="4506" width="5.5546875" style="7"/>
    <col min="4507" max="4507" width="5.109375" style="7" customWidth="1"/>
    <col min="4508" max="4508" width="5.5546875" style="7"/>
    <col min="4509" max="4509" width="5.109375" style="7" customWidth="1"/>
    <col min="4510" max="4510" width="5.5546875" style="7"/>
    <col min="4511" max="4511" width="5.109375" style="7" customWidth="1"/>
    <col min="4512" max="4512" width="5.5546875" style="7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18" width="5.5546875" style="7"/>
    <col min="4519" max="4519" width="5.109375" style="7" customWidth="1"/>
    <col min="4520" max="4520" width="5.5546875" style="7"/>
    <col min="4521" max="4521" width="5.109375" style="7" customWidth="1"/>
    <col min="4522" max="4522" width="5.5546875" style="7"/>
    <col min="4523" max="4523" width="5.109375" style="7" customWidth="1"/>
    <col min="4524" max="4524" width="5.5546875" style="7"/>
    <col min="4525" max="4525" width="5.109375" style="7" customWidth="1"/>
    <col min="4526" max="4526" width="5.5546875" style="7"/>
    <col min="4527" max="4527" width="5.109375" style="7" customWidth="1"/>
    <col min="4528" max="4528" width="5.5546875" style="7"/>
    <col min="4529" max="4529" width="5.109375" style="7" customWidth="1"/>
    <col min="4530" max="4530" width="5.5546875" style="7"/>
    <col min="4531" max="4531" width="5.109375" style="7" customWidth="1"/>
    <col min="4532" max="4532" width="5.5546875" style="7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62" width="5.5546875" style="7"/>
    <col min="4563" max="4563" width="21.88671875" style="7" customWidth="1"/>
    <col min="4564" max="4564" width="4.33203125" style="7" customWidth="1"/>
    <col min="4565" max="4565" width="25.33203125" style="7" customWidth="1"/>
    <col min="4566" max="4577" width="17.6640625" style="7" customWidth="1"/>
    <col min="4578" max="4589" width="16.88671875" style="7" customWidth="1"/>
    <col min="4590" max="4601" width="18.5546875" style="7" customWidth="1"/>
    <col min="4602" max="4751" width="16.88671875" style="7" customWidth="1"/>
    <col min="4752" max="4752" width="7" style="7" customWidth="1"/>
    <col min="4753" max="4753" width="5.109375" style="7" customWidth="1"/>
    <col min="4754" max="4754" width="5.5546875" style="7"/>
    <col min="4755" max="4755" width="5.109375" style="7" customWidth="1"/>
    <col min="4756" max="4756" width="5.5546875" style="7"/>
    <col min="4757" max="4757" width="5.109375" style="7" customWidth="1"/>
    <col min="4758" max="4758" width="5.5546875" style="7"/>
    <col min="4759" max="4759" width="5.109375" style="7" customWidth="1"/>
    <col min="4760" max="4760" width="5.5546875" style="7"/>
    <col min="4761" max="4761" width="5.109375" style="7" customWidth="1"/>
    <col min="4762" max="4762" width="5.5546875" style="7"/>
    <col min="4763" max="4763" width="5.109375" style="7" customWidth="1"/>
    <col min="4764" max="4764" width="5.5546875" style="7"/>
    <col min="4765" max="4765" width="5.109375" style="7" customWidth="1"/>
    <col min="4766" max="4766" width="5.5546875" style="7"/>
    <col min="4767" max="4767" width="5.109375" style="7" customWidth="1"/>
    <col min="4768" max="4768" width="5.5546875" style="7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74" width="5.5546875" style="7"/>
    <col min="4775" max="4775" width="5.109375" style="7" customWidth="1"/>
    <col min="4776" max="4776" width="5.5546875" style="7"/>
    <col min="4777" max="4777" width="5.109375" style="7" customWidth="1"/>
    <col min="4778" max="4778" width="5.5546875" style="7"/>
    <col min="4779" max="4779" width="5.109375" style="7" customWidth="1"/>
    <col min="4780" max="4780" width="5.5546875" style="7"/>
    <col min="4781" max="4781" width="5.109375" style="7" customWidth="1"/>
    <col min="4782" max="4782" width="5.5546875" style="7"/>
    <col min="4783" max="4783" width="5.109375" style="7" customWidth="1"/>
    <col min="4784" max="4784" width="5.5546875" style="7"/>
    <col min="4785" max="4785" width="5.109375" style="7" customWidth="1"/>
    <col min="4786" max="4786" width="5.5546875" style="7"/>
    <col min="4787" max="4787" width="5.109375" style="7" customWidth="1"/>
    <col min="4788" max="4788" width="5.5546875" style="7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818" width="5.5546875" style="7"/>
    <col min="4819" max="4819" width="21.88671875" style="7" customWidth="1"/>
    <col min="4820" max="4820" width="4.33203125" style="7" customWidth="1"/>
    <col min="4821" max="4821" width="25.33203125" style="7" customWidth="1"/>
    <col min="4822" max="4833" width="17.6640625" style="7" customWidth="1"/>
    <col min="4834" max="4845" width="16.88671875" style="7" customWidth="1"/>
    <col min="4846" max="4857" width="18.5546875" style="7" customWidth="1"/>
    <col min="4858" max="5007" width="16.88671875" style="7" customWidth="1"/>
    <col min="5008" max="5008" width="7" style="7" customWidth="1"/>
    <col min="5009" max="5009" width="5.109375" style="7" customWidth="1"/>
    <col min="5010" max="5010" width="5.5546875" style="7"/>
    <col min="5011" max="5011" width="5.109375" style="7" customWidth="1"/>
    <col min="5012" max="5012" width="5.5546875" style="7"/>
    <col min="5013" max="5013" width="5.109375" style="7" customWidth="1"/>
    <col min="5014" max="5014" width="5.5546875" style="7"/>
    <col min="5015" max="5015" width="5.109375" style="7" customWidth="1"/>
    <col min="5016" max="5016" width="5.5546875" style="7"/>
    <col min="5017" max="5017" width="5.109375" style="7" customWidth="1"/>
    <col min="5018" max="5018" width="5.5546875" style="7"/>
    <col min="5019" max="5019" width="5.109375" style="7" customWidth="1"/>
    <col min="5020" max="5020" width="5.5546875" style="7"/>
    <col min="5021" max="5021" width="5.109375" style="7" customWidth="1"/>
    <col min="5022" max="5022" width="5.5546875" style="7"/>
    <col min="5023" max="5023" width="5.109375" style="7" customWidth="1"/>
    <col min="5024" max="5024" width="5.5546875" style="7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30" width="5.5546875" style="7"/>
    <col min="5031" max="5031" width="5.109375" style="7" customWidth="1"/>
    <col min="5032" max="5032" width="5.5546875" style="7"/>
    <col min="5033" max="5033" width="5.109375" style="7" customWidth="1"/>
    <col min="5034" max="5034" width="5.5546875" style="7"/>
    <col min="5035" max="5035" width="5.109375" style="7" customWidth="1"/>
    <col min="5036" max="5036" width="5.5546875" style="7"/>
    <col min="5037" max="5037" width="5.109375" style="7" customWidth="1"/>
    <col min="5038" max="5038" width="5.5546875" style="7"/>
    <col min="5039" max="5039" width="5.109375" style="7" customWidth="1"/>
    <col min="5040" max="5040" width="5.5546875" style="7"/>
    <col min="5041" max="5041" width="5.109375" style="7" customWidth="1"/>
    <col min="5042" max="5042" width="5.5546875" style="7"/>
    <col min="5043" max="5043" width="5.109375" style="7" customWidth="1"/>
    <col min="5044" max="5044" width="5.5546875" style="7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74" width="5.5546875" style="7"/>
    <col min="5075" max="5075" width="21.88671875" style="7" customWidth="1"/>
    <col min="5076" max="5076" width="4.33203125" style="7" customWidth="1"/>
    <col min="5077" max="5077" width="25.33203125" style="7" customWidth="1"/>
    <col min="5078" max="5089" width="17.6640625" style="7" customWidth="1"/>
    <col min="5090" max="5101" width="16.88671875" style="7" customWidth="1"/>
    <col min="5102" max="5113" width="18.5546875" style="7" customWidth="1"/>
    <col min="5114" max="5263" width="16.88671875" style="7" customWidth="1"/>
    <col min="5264" max="5264" width="7" style="7" customWidth="1"/>
    <col min="5265" max="5265" width="5.109375" style="7" customWidth="1"/>
    <col min="5266" max="5266" width="5.5546875" style="7"/>
    <col min="5267" max="5267" width="5.109375" style="7" customWidth="1"/>
    <col min="5268" max="5268" width="5.5546875" style="7"/>
    <col min="5269" max="5269" width="5.109375" style="7" customWidth="1"/>
    <col min="5270" max="5270" width="5.5546875" style="7"/>
    <col min="5271" max="5271" width="5.109375" style="7" customWidth="1"/>
    <col min="5272" max="5272" width="5.5546875" style="7"/>
    <col min="5273" max="5273" width="5.109375" style="7" customWidth="1"/>
    <col min="5274" max="5274" width="5.5546875" style="7"/>
    <col min="5275" max="5275" width="5.109375" style="7" customWidth="1"/>
    <col min="5276" max="5276" width="5.5546875" style="7"/>
    <col min="5277" max="5277" width="5.109375" style="7" customWidth="1"/>
    <col min="5278" max="5278" width="5.5546875" style="7"/>
    <col min="5279" max="5279" width="5.109375" style="7" customWidth="1"/>
    <col min="5280" max="5280" width="5.5546875" style="7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286" width="5.5546875" style="7"/>
    <col min="5287" max="5287" width="5.109375" style="7" customWidth="1"/>
    <col min="5288" max="5288" width="5.5546875" style="7"/>
    <col min="5289" max="5289" width="5.109375" style="7" customWidth="1"/>
    <col min="5290" max="5290" width="5.5546875" style="7"/>
    <col min="5291" max="5291" width="5.109375" style="7" customWidth="1"/>
    <col min="5292" max="5292" width="5.5546875" style="7"/>
    <col min="5293" max="5293" width="5.109375" style="7" customWidth="1"/>
    <col min="5294" max="5294" width="5.5546875" style="7"/>
    <col min="5295" max="5295" width="5.109375" style="7" customWidth="1"/>
    <col min="5296" max="5296" width="5.5546875" style="7"/>
    <col min="5297" max="5297" width="5.109375" style="7" customWidth="1"/>
    <col min="5298" max="5298" width="5.5546875" style="7"/>
    <col min="5299" max="5299" width="5.109375" style="7" customWidth="1"/>
    <col min="5300" max="5300" width="5.5546875" style="7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30" width="5.5546875" style="7"/>
    <col min="5331" max="5331" width="21.88671875" style="7" customWidth="1"/>
    <col min="5332" max="5332" width="4.33203125" style="7" customWidth="1"/>
    <col min="5333" max="5333" width="25.33203125" style="7" customWidth="1"/>
    <col min="5334" max="5345" width="17.6640625" style="7" customWidth="1"/>
    <col min="5346" max="5357" width="16.88671875" style="7" customWidth="1"/>
    <col min="5358" max="5369" width="18.5546875" style="7" customWidth="1"/>
    <col min="5370" max="5519" width="16.88671875" style="7" customWidth="1"/>
    <col min="5520" max="5520" width="7" style="7" customWidth="1"/>
    <col min="5521" max="5521" width="5.109375" style="7" customWidth="1"/>
    <col min="5522" max="5522" width="5.5546875" style="7"/>
    <col min="5523" max="5523" width="5.109375" style="7" customWidth="1"/>
    <col min="5524" max="5524" width="5.5546875" style="7"/>
    <col min="5525" max="5525" width="5.109375" style="7" customWidth="1"/>
    <col min="5526" max="5526" width="5.5546875" style="7"/>
    <col min="5527" max="5527" width="5.109375" style="7" customWidth="1"/>
    <col min="5528" max="5528" width="5.5546875" style="7"/>
    <col min="5529" max="5529" width="5.109375" style="7" customWidth="1"/>
    <col min="5530" max="5530" width="5.5546875" style="7"/>
    <col min="5531" max="5531" width="5.109375" style="7" customWidth="1"/>
    <col min="5532" max="5532" width="5.5546875" style="7"/>
    <col min="5533" max="5533" width="5.109375" style="7" customWidth="1"/>
    <col min="5534" max="5534" width="5.5546875" style="7"/>
    <col min="5535" max="5535" width="5.109375" style="7" customWidth="1"/>
    <col min="5536" max="5536" width="5.5546875" style="7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42" width="5.5546875" style="7"/>
    <col min="5543" max="5543" width="5.109375" style="7" customWidth="1"/>
    <col min="5544" max="5544" width="5.5546875" style="7"/>
    <col min="5545" max="5545" width="5.109375" style="7" customWidth="1"/>
    <col min="5546" max="5546" width="5.5546875" style="7"/>
    <col min="5547" max="5547" width="5.109375" style="7" customWidth="1"/>
    <col min="5548" max="5548" width="5.5546875" style="7"/>
    <col min="5549" max="5549" width="5.109375" style="7" customWidth="1"/>
    <col min="5550" max="5550" width="5.5546875" style="7"/>
    <col min="5551" max="5551" width="5.109375" style="7" customWidth="1"/>
    <col min="5552" max="5552" width="5.5546875" style="7"/>
    <col min="5553" max="5553" width="5.109375" style="7" customWidth="1"/>
    <col min="5554" max="5554" width="5.5546875" style="7"/>
    <col min="5555" max="5555" width="5.109375" style="7" customWidth="1"/>
    <col min="5556" max="5556" width="5.5546875" style="7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86" width="5.5546875" style="7"/>
    <col min="5587" max="5587" width="21.88671875" style="7" customWidth="1"/>
    <col min="5588" max="5588" width="4.33203125" style="7" customWidth="1"/>
    <col min="5589" max="5589" width="25.33203125" style="7" customWidth="1"/>
    <col min="5590" max="5601" width="17.6640625" style="7" customWidth="1"/>
    <col min="5602" max="5613" width="16.88671875" style="7" customWidth="1"/>
    <col min="5614" max="5625" width="18.5546875" style="7" customWidth="1"/>
    <col min="5626" max="5775" width="16.88671875" style="7" customWidth="1"/>
    <col min="5776" max="5776" width="7" style="7" customWidth="1"/>
    <col min="5777" max="5777" width="5.109375" style="7" customWidth="1"/>
    <col min="5778" max="5778" width="5.5546875" style="7"/>
    <col min="5779" max="5779" width="5.109375" style="7" customWidth="1"/>
    <col min="5780" max="5780" width="5.5546875" style="7"/>
    <col min="5781" max="5781" width="5.109375" style="7" customWidth="1"/>
    <col min="5782" max="5782" width="5.5546875" style="7"/>
    <col min="5783" max="5783" width="5.109375" style="7" customWidth="1"/>
    <col min="5784" max="5784" width="5.5546875" style="7"/>
    <col min="5785" max="5785" width="5.109375" style="7" customWidth="1"/>
    <col min="5786" max="5786" width="5.5546875" style="7"/>
    <col min="5787" max="5787" width="5.109375" style="7" customWidth="1"/>
    <col min="5788" max="5788" width="5.5546875" style="7"/>
    <col min="5789" max="5789" width="5.109375" style="7" customWidth="1"/>
    <col min="5790" max="5790" width="5.5546875" style="7"/>
    <col min="5791" max="5791" width="5.109375" style="7" customWidth="1"/>
    <col min="5792" max="5792" width="5.5546875" style="7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798" width="5.5546875" style="7"/>
    <col min="5799" max="5799" width="5.109375" style="7" customWidth="1"/>
    <col min="5800" max="5800" width="5.5546875" style="7"/>
    <col min="5801" max="5801" width="5.109375" style="7" customWidth="1"/>
    <col min="5802" max="5802" width="5.5546875" style="7"/>
    <col min="5803" max="5803" width="5.109375" style="7" customWidth="1"/>
    <col min="5804" max="5804" width="5.5546875" style="7"/>
    <col min="5805" max="5805" width="5.109375" style="7" customWidth="1"/>
    <col min="5806" max="5806" width="5.5546875" style="7"/>
    <col min="5807" max="5807" width="5.109375" style="7" customWidth="1"/>
    <col min="5808" max="5808" width="5.5546875" style="7"/>
    <col min="5809" max="5809" width="5.109375" style="7" customWidth="1"/>
    <col min="5810" max="5810" width="5.5546875" style="7"/>
    <col min="5811" max="5811" width="5.109375" style="7" customWidth="1"/>
    <col min="5812" max="5812" width="5.5546875" style="7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42" width="5.5546875" style="7"/>
    <col min="5843" max="5843" width="21.88671875" style="7" customWidth="1"/>
    <col min="5844" max="5844" width="4.33203125" style="7" customWidth="1"/>
    <col min="5845" max="5845" width="25.33203125" style="7" customWidth="1"/>
    <col min="5846" max="5857" width="17.6640625" style="7" customWidth="1"/>
    <col min="5858" max="5869" width="16.88671875" style="7" customWidth="1"/>
    <col min="5870" max="5881" width="18.5546875" style="7" customWidth="1"/>
    <col min="5882" max="6031" width="16.88671875" style="7" customWidth="1"/>
    <col min="6032" max="6032" width="7" style="7" customWidth="1"/>
    <col min="6033" max="6033" width="5.109375" style="7" customWidth="1"/>
    <col min="6034" max="6034" width="5.5546875" style="7"/>
    <col min="6035" max="6035" width="5.109375" style="7" customWidth="1"/>
    <col min="6036" max="6036" width="5.5546875" style="7"/>
    <col min="6037" max="6037" width="5.109375" style="7" customWidth="1"/>
    <col min="6038" max="6038" width="5.5546875" style="7"/>
    <col min="6039" max="6039" width="5.109375" style="7" customWidth="1"/>
    <col min="6040" max="6040" width="5.5546875" style="7"/>
    <col min="6041" max="6041" width="5.109375" style="7" customWidth="1"/>
    <col min="6042" max="6042" width="5.5546875" style="7"/>
    <col min="6043" max="6043" width="5.109375" style="7" customWidth="1"/>
    <col min="6044" max="6044" width="5.5546875" style="7"/>
    <col min="6045" max="6045" width="5.109375" style="7" customWidth="1"/>
    <col min="6046" max="6046" width="5.5546875" style="7"/>
    <col min="6047" max="6047" width="5.109375" style="7" customWidth="1"/>
    <col min="6048" max="6048" width="5.5546875" style="7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54" width="5.5546875" style="7"/>
    <col min="6055" max="6055" width="5.109375" style="7" customWidth="1"/>
    <col min="6056" max="6056" width="5.5546875" style="7"/>
    <col min="6057" max="6057" width="5.109375" style="7" customWidth="1"/>
    <col min="6058" max="6058" width="5.5546875" style="7"/>
    <col min="6059" max="6059" width="5.109375" style="7" customWidth="1"/>
    <col min="6060" max="6060" width="5.5546875" style="7"/>
    <col min="6061" max="6061" width="5.109375" style="7" customWidth="1"/>
    <col min="6062" max="6062" width="5.5546875" style="7"/>
    <col min="6063" max="6063" width="5.109375" style="7" customWidth="1"/>
    <col min="6064" max="6064" width="5.5546875" style="7"/>
    <col min="6065" max="6065" width="5.109375" style="7" customWidth="1"/>
    <col min="6066" max="6066" width="5.5546875" style="7"/>
    <col min="6067" max="6067" width="5.109375" style="7" customWidth="1"/>
    <col min="6068" max="6068" width="5.5546875" style="7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98" width="5.5546875" style="7"/>
    <col min="6099" max="6099" width="21.88671875" style="7" customWidth="1"/>
    <col min="6100" max="6100" width="4.33203125" style="7" customWidth="1"/>
    <col min="6101" max="6101" width="25.33203125" style="7" customWidth="1"/>
    <col min="6102" max="6113" width="17.6640625" style="7" customWidth="1"/>
    <col min="6114" max="6125" width="16.88671875" style="7" customWidth="1"/>
    <col min="6126" max="6137" width="18.5546875" style="7" customWidth="1"/>
    <col min="6138" max="6287" width="16.88671875" style="7" customWidth="1"/>
    <col min="6288" max="6288" width="7" style="7" customWidth="1"/>
    <col min="6289" max="6289" width="5.109375" style="7" customWidth="1"/>
    <col min="6290" max="6290" width="5.5546875" style="7"/>
    <col min="6291" max="6291" width="5.109375" style="7" customWidth="1"/>
    <col min="6292" max="6292" width="5.5546875" style="7"/>
    <col min="6293" max="6293" width="5.109375" style="7" customWidth="1"/>
    <col min="6294" max="6294" width="5.5546875" style="7"/>
    <col min="6295" max="6295" width="5.109375" style="7" customWidth="1"/>
    <col min="6296" max="6296" width="5.5546875" style="7"/>
    <col min="6297" max="6297" width="5.109375" style="7" customWidth="1"/>
    <col min="6298" max="6298" width="5.5546875" style="7"/>
    <col min="6299" max="6299" width="5.109375" style="7" customWidth="1"/>
    <col min="6300" max="6300" width="5.5546875" style="7"/>
    <col min="6301" max="6301" width="5.109375" style="7" customWidth="1"/>
    <col min="6302" max="6302" width="5.5546875" style="7"/>
    <col min="6303" max="6303" width="5.109375" style="7" customWidth="1"/>
    <col min="6304" max="6304" width="5.5546875" style="7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10" width="5.5546875" style="7"/>
    <col min="6311" max="6311" width="5.109375" style="7" customWidth="1"/>
    <col min="6312" max="6312" width="5.5546875" style="7"/>
    <col min="6313" max="6313" width="5.109375" style="7" customWidth="1"/>
    <col min="6314" max="6314" width="5.5546875" style="7"/>
    <col min="6315" max="6315" width="5.109375" style="7" customWidth="1"/>
    <col min="6316" max="6316" width="5.5546875" style="7"/>
    <col min="6317" max="6317" width="5.109375" style="7" customWidth="1"/>
    <col min="6318" max="6318" width="5.5546875" style="7"/>
    <col min="6319" max="6319" width="5.109375" style="7" customWidth="1"/>
    <col min="6320" max="6320" width="5.5546875" style="7"/>
    <col min="6321" max="6321" width="5.109375" style="7" customWidth="1"/>
    <col min="6322" max="6322" width="5.5546875" style="7"/>
    <col min="6323" max="6323" width="5.109375" style="7" customWidth="1"/>
    <col min="6324" max="6324" width="5.5546875" style="7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54" width="5.5546875" style="7"/>
    <col min="6355" max="6355" width="21.88671875" style="7" customWidth="1"/>
    <col min="6356" max="6356" width="4.33203125" style="7" customWidth="1"/>
    <col min="6357" max="6357" width="25.33203125" style="7" customWidth="1"/>
    <col min="6358" max="6369" width="17.6640625" style="7" customWidth="1"/>
    <col min="6370" max="6381" width="16.88671875" style="7" customWidth="1"/>
    <col min="6382" max="6393" width="18.5546875" style="7" customWidth="1"/>
    <col min="6394" max="6543" width="16.88671875" style="7" customWidth="1"/>
    <col min="6544" max="6544" width="7" style="7" customWidth="1"/>
    <col min="6545" max="6545" width="5.109375" style="7" customWidth="1"/>
    <col min="6546" max="6546" width="5.5546875" style="7"/>
    <col min="6547" max="6547" width="5.109375" style="7" customWidth="1"/>
    <col min="6548" max="6548" width="5.5546875" style="7"/>
    <col min="6549" max="6549" width="5.109375" style="7" customWidth="1"/>
    <col min="6550" max="6550" width="5.5546875" style="7"/>
    <col min="6551" max="6551" width="5.109375" style="7" customWidth="1"/>
    <col min="6552" max="6552" width="5.5546875" style="7"/>
    <col min="6553" max="6553" width="5.109375" style="7" customWidth="1"/>
    <col min="6554" max="6554" width="5.5546875" style="7"/>
    <col min="6555" max="6555" width="5.109375" style="7" customWidth="1"/>
    <col min="6556" max="6556" width="5.5546875" style="7"/>
    <col min="6557" max="6557" width="5.109375" style="7" customWidth="1"/>
    <col min="6558" max="6558" width="5.5546875" style="7"/>
    <col min="6559" max="6559" width="5.109375" style="7" customWidth="1"/>
    <col min="6560" max="6560" width="5.5546875" style="7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66" width="5.5546875" style="7"/>
    <col min="6567" max="6567" width="5.109375" style="7" customWidth="1"/>
    <col min="6568" max="6568" width="5.5546875" style="7"/>
    <col min="6569" max="6569" width="5.109375" style="7" customWidth="1"/>
    <col min="6570" max="6570" width="5.5546875" style="7"/>
    <col min="6571" max="6571" width="5.109375" style="7" customWidth="1"/>
    <col min="6572" max="6572" width="5.5546875" style="7"/>
    <col min="6573" max="6573" width="5.109375" style="7" customWidth="1"/>
    <col min="6574" max="6574" width="5.5546875" style="7"/>
    <col min="6575" max="6575" width="5.109375" style="7" customWidth="1"/>
    <col min="6576" max="6576" width="5.5546875" style="7"/>
    <col min="6577" max="6577" width="5.109375" style="7" customWidth="1"/>
    <col min="6578" max="6578" width="5.5546875" style="7"/>
    <col min="6579" max="6579" width="5.109375" style="7" customWidth="1"/>
    <col min="6580" max="6580" width="5.5546875" style="7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610" width="5.5546875" style="7"/>
    <col min="6611" max="6611" width="21.88671875" style="7" customWidth="1"/>
    <col min="6612" max="6612" width="4.33203125" style="7" customWidth="1"/>
    <col min="6613" max="6613" width="25.33203125" style="7" customWidth="1"/>
    <col min="6614" max="6625" width="17.6640625" style="7" customWidth="1"/>
    <col min="6626" max="6637" width="16.88671875" style="7" customWidth="1"/>
    <col min="6638" max="6649" width="18.5546875" style="7" customWidth="1"/>
    <col min="6650" max="6799" width="16.88671875" style="7" customWidth="1"/>
    <col min="6800" max="6800" width="7" style="7" customWidth="1"/>
    <col min="6801" max="6801" width="5.109375" style="7" customWidth="1"/>
    <col min="6802" max="6802" width="5.5546875" style="7"/>
    <col min="6803" max="6803" width="5.109375" style="7" customWidth="1"/>
    <col min="6804" max="6804" width="5.5546875" style="7"/>
    <col min="6805" max="6805" width="5.109375" style="7" customWidth="1"/>
    <col min="6806" max="6806" width="5.5546875" style="7"/>
    <col min="6807" max="6807" width="5.109375" style="7" customWidth="1"/>
    <col min="6808" max="6808" width="5.5546875" style="7"/>
    <col min="6809" max="6809" width="5.109375" style="7" customWidth="1"/>
    <col min="6810" max="6810" width="5.5546875" style="7"/>
    <col min="6811" max="6811" width="5.109375" style="7" customWidth="1"/>
    <col min="6812" max="6812" width="5.5546875" style="7"/>
    <col min="6813" max="6813" width="5.109375" style="7" customWidth="1"/>
    <col min="6814" max="6814" width="5.5546875" style="7"/>
    <col min="6815" max="6815" width="5.109375" style="7" customWidth="1"/>
    <col min="6816" max="6816" width="5.5546875" style="7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22" width="5.5546875" style="7"/>
    <col min="6823" max="6823" width="5.109375" style="7" customWidth="1"/>
    <col min="6824" max="6824" width="5.5546875" style="7"/>
    <col min="6825" max="6825" width="5.109375" style="7" customWidth="1"/>
    <col min="6826" max="6826" width="5.5546875" style="7"/>
    <col min="6827" max="6827" width="5.109375" style="7" customWidth="1"/>
    <col min="6828" max="6828" width="5.5546875" style="7"/>
    <col min="6829" max="6829" width="5.109375" style="7" customWidth="1"/>
    <col min="6830" max="6830" width="5.5546875" style="7"/>
    <col min="6831" max="6831" width="5.109375" style="7" customWidth="1"/>
    <col min="6832" max="6832" width="5.5546875" style="7"/>
    <col min="6833" max="6833" width="5.109375" style="7" customWidth="1"/>
    <col min="6834" max="6834" width="5.5546875" style="7"/>
    <col min="6835" max="6835" width="5.109375" style="7" customWidth="1"/>
    <col min="6836" max="6836" width="5.5546875" style="7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66" width="5.5546875" style="7"/>
    <col min="6867" max="6867" width="21.88671875" style="7" customWidth="1"/>
    <col min="6868" max="6868" width="4.33203125" style="7" customWidth="1"/>
    <col min="6869" max="6869" width="25.33203125" style="7" customWidth="1"/>
    <col min="6870" max="6881" width="17.6640625" style="7" customWidth="1"/>
    <col min="6882" max="6893" width="16.88671875" style="7" customWidth="1"/>
    <col min="6894" max="6905" width="18.5546875" style="7" customWidth="1"/>
    <col min="6906" max="7055" width="16.88671875" style="7" customWidth="1"/>
    <col min="7056" max="7056" width="7" style="7" customWidth="1"/>
    <col min="7057" max="7057" width="5.109375" style="7" customWidth="1"/>
    <col min="7058" max="7058" width="5.5546875" style="7"/>
    <col min="7059" max="7059" width="5.109375" style="7" customWidth="1"/>
    <col min="7060" max="7060" width="5.5546875" style="7"/>
    <col min="7061" max="7061" width="5.109375" style="7" customWidth="1"/>
    <col min="7062" max="7062" width="5.5546875" style="7"/>
    <col min="7063" max="7063" width="5.109375" style="7" customWidth="1"/>
    <col min="7064" max="7064" width="5.5546875" style="7"/>
    <col min="7065" max="7065" width="5.109375" style="7" customWidth="1"/>
    <col min="7066" max="7066" width="5.5546875" style="7"/>
    <col min="7067" max="7067" width="5.109375" style="7" customWidth="1"/>
    <col min="7068" max="7068" width="5.5546875" style="7"/>
    <col min="7069" max="7069" width="5.109375" style="7" customWidth="1"/>
    <col min="7070" max="7070" width="5.5546875" style="7"/>
    <col min="7071" max="7071" width="5.109375" style="7" customWidth="1"/>
    <col min="7072" max="7072" width="5.5546875" style="7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078" width="5.5546875" style="7"/>
    <col min="7079" max="7079" width="5.109375" style="7" customWidth="1"/>
    <col min="7080" max="7080" width="5.5546875" style="7"/>
    <col min="7081" max="7081" width="5.109375" style="7" customWidth="1"/>
    <col min="7082" max="7082" width="5.5546875" style="7"/>
    <col min="7083" max="7083" width="5.109375" style="7" customWidth="1"/>
    <col min="7084" max="7084" width="5.5546875" style="7"/>
    <col min="7085" max="7085" width="5.109375" style="7" customWidth="1"/>
    <col min="7086" max="7086" width="5.5546875" style="7"/>
    <col min="7087" max="7087" width="5.109375" style="7" customWidth="1"/>
    <col min="7088" max="7088" width="5.5546875" style="7"/>
    <col min="7089" max="7089" width="5.109375" style="7" customWidth="1"/>
    <col min="7090" max="7090" width="5.5546875" style="7"/>
    <col min="7091" max="7091" width="5.109375" style="7" customWidth="1"/>
    <col min="7092" max="7092" width="5.5546875" style="7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122" width="5.5546875" style="7"/>
    <col min="7123" max="7123" width="21.88671875" style="7" customWidth="1"/>
    <col min="7124" max="7124" width="4.33203125" style="7" customWidth="1"/>
    <col min="7125" max="7125" width="25.33203125" style="7" customWidth="1"/>
    <col min="7126" max="7137" width="17.6640625" style="7" customWidth="1"/>
    <col min="7138" max="7149" width="16.88671875" style="7" customWidth="1"/>
    <col min="7150" max="7161" width="18.5546875" style="7" customWidth="1"/>
    <col min="7162" max="7311" width="16.88671875" style="7" customWidth="1"/>
    <col min="7312" max="7312" width="7" style="7" customWidth="1"/>
    <col min="7313" max="7313" width="5.109375" style="7" customWidth="1"/>
    <col min="7314" max="7314" width="5.5546875" style="7"/>
    <col min="7315" max="7315" width="5.109375" style="7" customWidth="1"/>
    <col min="7316" max="7316" width="5.5546875" style="7"/>
    <col min="7317" max="7317" width="5.109375" style="7" customWidth="1"/>
    <col min="7318" max="7318" width="5.5546875" style="7"/>
    <col min="7319" max="7319" width="5.109375" style="7" customWidth="1"/>
    <col min="7320" max="7320" width="5.5546875" style="7"/>
    <col min="7321" max="7321" width="5.109375" style="7" customWidth="1"/>
    <col min="7322" max="7322" width="5.5546875" style="7"/>
    <col min="7323" max="7323" width="5.109375" style="7" customWidth="1"/>
    <col min="7324" max="7324" width="5.5546875" style="7"/>
    <col min="7325" max="7325" width="5.109375" style="7" customWidth="1"/>
    <col min="7326" max="7326" width="5.5546875" style="7"/>
    <col min="7327" max="7327" width="5.109375" style="7" customWidth="1"/>
    <col min="7328" max="7328" width="5.5546875" style="7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34" width="5.5546875" style="7"/>
    <col min="7335" max="7335" width="5.109375" style="7" customWidth="1"/>
    <col min="7336" max="7336" width="5.5546875" style="7"/>
    <col min="7337" max="7337" width="5.109375" style="7" customWidth="1"/>
    <col min="7338" max="7338" width="5.5546875" style="7"/>
    <col min="7339" max="7339" width="5.109375" style="7" customWidth="1"/>
    <col min="7340" max="7340" width="5.5546875" style="7"/>
    <col min="7341" max="7341" width="5.109375" style="7" customWidth="1"/>
    <col min="7342" max="7342" width="5.5546875" style="7"/>
    <col min="7343" max="7343" width="5.109375" style="7" customWidth="1"/>
    <col min="7344" max="7344" width="5.5546875" style="7"/>
    <col min="7345" max="7345" width="5.109375" style="7" customWidth="1"/>
    <col min="7346" max="7346" width="5.5546875" style="7"/>
    <col min="7347" max="7347" width="5.109375" style="7" customWidth="1"/>
    <col min="7348" max="7348" width="5.5546875" style="7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78" width="5.5546875" style="7"/>
    <col min="7379" max="7379" width="21.88671875" style="7" customWidth="1"/>
    <col min="7380" max="7380" width="4.33203125" style="7" customWidth="1"/>
    <col min="7381" max="7381" width="25.33203125" style="7" customWidth="1"/>
    <col min="7382" max="7393" width="17.6640625" style="7" customWidth="1"/>
    <col min="7394" max="7405" width="16.88671875" style="7" customWidth="1"/>
    <col min="7406" max="7417" width="18.5546875" style="7" customWidth="1"/>
    <col min="7418" max="7567" width="16.88671875" style="7" customWidth="1"/>
    <col min="7568" max="7568" width="7" style="7" customWidth="1"/>
    <col min="7569" max="7569" width="5.109375" style="7" customWidth="1"/>
    <col min="7570" max="7570" width="5.5546875" style="7"/>
    <col min="7571" max="7571" width="5.109375" style="7" customWidth="1"/>
    <col min="7572" max="7572" width="5.5546875" style="7"/>
    <col min="7573" max="7573" width="5.109375" style="7" customWidth="1"/>
    <col min="7574" max="7574" width="5.5546875" style="7"/>
    <col min="7575" max="7575" width="5.109375" style="7" customWidth="1"/>
    <col min="7576" max="7576" width="5.5546875" style="7"/>
    <col min="7577" max="7577" width="5.109375" style="7" customWidth="1"/>
    <col min="7578" max="7578" width="5.5546875" style="7"/>
    <col min="7579" max="7579" width="5.109375" style="7" customWidth="1"/>
    <col min="7580" max="7580" width="5.5546875" style="7"/>
    <col min="7581" max="7581" width="5.109375" style="7" customWidth="1"/>
    <col min="7582" max="7582" width="5.5546875" style="7"/>
    <col min="7583" max="7583" width="5.109375" style="7" customWidth="1"/>
    <col min="7584" max="7584" width="5.5546875" style="7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590" width="5.5546875" style="7"/>
    <col min="7591" max="7591" width="5.109375" style="7" customWidth="1"/>
    <col min="7592" max="7592" width="5.5546875" style="7"/>
    <col min="7593" max="7593" width="5.109375" style="7" customWidth="1"/>
    <col min="7594" max="7594" width="5.5546875" style="7"/>
    <col min="7595" max="7595" width="5.109375" style="7" customWidth="1"/>
    <col min="7596" max="7596" width="5.5546875" style="7"/>
    <col min="7597" max="7597" width="5.109375" style="7" customWidth="1"/>
    <col min="7598" max="7598" width="5.5546875" style="7"/>
    <col min="7599" max="7599" width="5.109375" style="7" customWidth="1"/>
    <col min="7600" max="7600" width="5.5546875" style="7"/>
    <col min="7601" max="7601" width="5.109375" style="7" customWidth="1"/>
    <col min="7602" max="7602" width="5.5546875" style="7"/>
    <col min="7603" max="7603" width="5.109375" style="7" customWidth="1"/>
    <col min="7604" max="7604" width="5.5546875" style="7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34" width="5.5546875" style="7"/>
    <col min="7635" max="7635" width="21.88671875" style="7" customWidth="1"/>
    <col min="7636" max="7636" width="4.33203125" style="7" customWidth="1"/>
    <col min="7637" max="7637" width="25.33203125" style="7" customWidth="1"/>
    <col min="7638" max="7649" width="17.6640625" style="7" customWidth="1"/>
    <col min="7650" max="7661" width="16.88671875" style="7" customWidth="1"/>
    <col min="7662" max="7673" width="18.5546875" style="7" customWidth="1"/>
    <col min="7674" max="7823" width="16.88671875" style="7" customWidth="1"/>
    <col min="7824" max="7824" width="7" style="7" customWidth="1"/>
    <col min="7825" max="7825" width="5.109375" style="7" customWidth="1"/>
    <col min="7826" max="7826" width="5.5546875" style="7"/>
    <col min="7827" max="7827" width="5.109375" style="7" customWidth="1"/>
    <col min="7828" max="7828" width="5.5546875" style="7"/>
    <col min="7829" max="7829" width="5.109375" style="7" customWidth="1"/>
    <col min="7830" max="7830" width="5.5546875" style="7"/>
    <col min="7831" max="7831" width="5.109375" style="7" customWidth="1"/>
    <col min="7832" max="7832" width="5.5546875" style="7"/>
    <col min="7833" max="7833" width="5.109375" style="7" customWidth="1"/>
    <col min="7834" max="7834" width="5.5546875" style="7"/>
    <col min="7835" max="7835" width="5.109375" style="7" customWidth="1"/>
    <col min="7836" max="7836" width="5.5546875" style="7"/>
    <col min="7837" max="7837" width="5.109375" style="7" customWidth="1"/>
    <col min="7838" max="7838" width="5.5546875" style="7"/>
    <col min="7839" max="7839" width="5.109375" style="7" customWidth="1"/>
    <col min="7840" max="7840" width="5.5546875" style="7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46" width="5.5546875" style="7"/>
    <col min="7847" max="7847" width="5.109375" style="7" customWidth="1"/>
    <col min="7848" max="7848" width="5.5546875" style="7"/>
    <col min="7849" max="7849" width="5.109375" style="7" customWidth="1"/>
    <col min="7850" max="7850" width="5.5546875" style="7"/>
    <col min="7851" max="7851" width="5.109375" style="7" customWidth="1"/>
    <col min="7852" max="7852" width="5.5546875" style="7"/>
    <col min="7853" max="7853" width="5.109375" style="7" customWidth="1"/>
    <col min="7854" max="7854" width="5.5546875" style="7"/>
    <col min="7855" max="7855" width="5.109375" style="7" customWidth="1"/>
    <col min="7856" max="7856" width="5.5546875" style="7"/>
    <col min="7857" max="7857" width="5.109375" style="7" customWidth="1"/>
    <col min="7858" max="7858" width="5.5546875" style="7"/>
    <col min="7859" max="7859" width="5.109375" style="7" customWidth="1"/>
    <col min="7860" max="7860" width="5.5546875" style="7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90" width="5.5546875" style="7"/>
    <col min="7891" max="7891" width="21.88671875" style="7" customWidth="1"/>
    <col min="7892" max="7892" width="4.33203125" style="7" customWidth="1"/>
    <col min="7893" max="7893" width="25.33203125" style="7" customWidth="1"/>
    <col min="7894" max="7905" width="17.6640625" style="7" customWidth="1"/>
    <col min="7906" max="7917" width="16.88671875" style="7" customWidth="1"/>
    <col min="7918" max="7929" width="18.5546875" style="7" customWidth="1"/>
    <col min="7930" max="8079" width="16.88671875" style="7" customWidth="1"/>
    <col min="8080" max="8080" width="7" style="7" customWidth="1"/>
    <col min="8081" max="8081" width="5.109375" style="7" customWidth="1"/>
    <col min="8082" max="8082" width="5.5546875" style="7"/>
    <col min="8083" max="8083" width="5.109375" style="7" customWidth="1"/>
    <col min="8084" max="8084" width="5.5546875" style="7"/>
    <col min="8085" max="8085" width="5.109375" style="7" customWidth="1"/>
    <col min="8086" max="8086" width="5.5546875" style="7"/>
    <col min="8087" max="8087" width="5.109375" style="7" customWidth="1"/>
    <col min="8088" max="8088" width="5.5546875" style="7"/>
    <col min="8089" max="8089" width="5.109375" style="7" customWidth="1"/>
    <col min="8090" max="8090" width="5.5546875" style="7"/>
    <col min="8091" max="8091" width="5.109375" style="7" customWidth="1"/>
    <col min="8092" max="8092" width="5.5546875" style="7"/>
    <col min="8093" max="8093" width="5.109375" style="7" customWidth="1"/>
    <col min="8094" max="8094" width="5.5546875" style="7"/>
    <col min="8095" max="8095" width="5.109375" style="7" customWidth="1"/>
    <col min="8096" max="8096" width="5.5546875" style="7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02" width="5.5546875" style="7"/>
    <col min="8103" max="8103" width="5.109375" style="7" customWidth="1"/>
    <col min="8104" max="8104" width="5.5546875" style="7"/>
    <col min="8105" max="8105" width="5.109375" style="7" customWidth="1"/>
    <col min="8106" max="8106" width="5.5546875" style="7"/>
    <col min="8107" max="8107" width="5.109375" style="7" customWidth="1"/>
    <col min="8108" max="8108" width="5.5546875" style="7"/>
    <col min="8109" max="8109" width="5.109375" style="7" customWidth="1"/>
    <col min="8110" max="8110" width="5.5546875" style="7"/>
    <col min="8111" max="8111" width="5.109375" style="7" customWidth="1"/>
    <col min="8112" max="8112" width="5.5546875" style="7"/>
    <col min="8113" max="8113" width="5.109375" style="7" customWidth="1"/>
    <col min="8114" max="8114" width="5.5546875" style="7"/>
    <col min="8115" max="8115" width="5.109375" style="7" customWidth="1"/>
    <col min="8116" max="8116" width="5.5546875" style="7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46" width="5.5546875" style="7"/>
    <col min="8147" max="8147" width="21.88671875" style="7" customWidth="1"/>
    <col min="8148" max="8148" width="4.33203125" style="7" customWidth="1"/>
    <col min="8149" max="8149" width="25.33203125" style="7" customWidth="1"/>
    <col min="8150" max="8161" width="17.6640625" style="7" customWidth="1"/>
    <col min="8162" max="8173" width="16.88671875" style="7" customWidth="1"/>
    <col min="8174" max="8185" width="18.5546875" style="7" customWidth="1"/>
    <col min="8186" max="8335" width="16.88671875" style="7" customWidth="1"/>
    <col min="8336" max="8336" width="7" style="7" customWidth="1"/>
    <col min="8337" max="8337" width="5.109375" style="7" customWidth="1"/>
    <col min="8338" max="8338" width="5.5546875" style="7"/>
    <col min="8339" max="8339" width="5.109375" style="7" customWidth="1"/>
    <col min="8340" max="8340" width="5.5546875" style="7"/>
    <col min="8341" max="8341" width="5.109375" style="7" customWidth="1"/>
    <col min="8342" max="8342" width="5.5546875" style="7"/>
    <col min="8343" max="8343" width="5.109375" style="7" customWidth="1"/>
    <col min="8344" max="8344" width="5.5546875" style="7"/>
    <col min="8345" max="8345" width="5.109375" style="7" customWidth="1"/>
    <col min="8346" max="8346" width="5.5546875" style="7"/>
    <col min="8347" max="8347" width="5.109375" style="7" customWidth="1"/>
    <col min="8348" max="8348" width="5.5546875" style="7"/>
    <col min="8349" max="8349" width="5.109375" style="7" customWidth="1"/>
    <col min="8350" max="8350" width="5.5546875" style="7"/>
    <col min="8351" max="8351" width="5.109375" style="7" customWidth="1"/>
    <col min="8352" max="8352" width="5.5546875" style="7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58" width="5.5546875" style="7"/>
    <col min="8359" max="8359" width="5.109375" style="7" customWidth="1"/>
    <col min="8360" max="8360" width="5.5546875" style="7"/>
    <col min="8361" max="8361" width="5.109375" style="7" customWidth="1"/>
    <col min="8362" max="8362" width="5.5546875" style="7"/>
    <col min="8363" max="8363" width="5.109375" style="7" customWidth="1"/>
    <col min="8364" max="8364" width="5.5546875" style="7"/>
    <col min="8365" max="8365" width="5.109375" style="7" customWidth="1"/>
    <col min="8366" max="8366" width="5.5546875" style="7"/>
    <col min="8367" max="8367" width="5.109375" style="7" customWidth="1"/>
    <col min="8368" max="8368" width="5.5546875" style="7"/>
    <col min="8369" max="8369" width="5.109375" style="7" customWidth="1"/>
    <col min="8370" max="8370" width="5.5546875" style="7"/>
    <col min="8371" max="8371" width="5.109375" style="7" customWidth="1"/>
    <col min="8372" max="8372" width="5.5546875" style="7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402" width="5.5546875" style="7"/>
    <col min="8403" max="8403" width="21.88671875" style="7" customWidth="1"/>
    <col min="8404" max="8404" width="4.33203125" style="7" customWidth="1"/>
    <col min="8405" max="8405" width="25.33203125" style="7" customWidth="1"/>
    <col min="8406" max="8417" width="17.6640625" style="7" customWidth="1"/>
    <col min="8418" max="8429" width="16.88671875" style="7" customWidth="1"/>
    <col min="8430" max="8441" width="18.5546875" style="7" customWidth="1"/>
    <col min="8442" max="8591" width="16.88671875" style="7" customWidth="1"/>
    <col min="8592" max="8592" width="7" style="7" customWidth="1"/>
    <col min="8593" max="8593" width="5.109375" style="7" customWidth="1"/>
    <col min="8594" max="8594" width="5.5546875" style="7"/>
    <col min="8595" max="8595" width="5.109375" style="7" customWidth="1"/>
    <col min="8596" max="8596" width="5.5546875" style="7"/>
    <col min="8597" max="8597" width="5.109375" style="7" customWidth="1"/>
    <col min="8598" max="8598" width="5.5546875" style="7"/>
    <col min="8599" max="8599" width="5.109375" style="7" customWidth="1"/>
    <col min="8600" max="8600" width="5.5546875" style="7"/>
    <col min="8601" max="8601" width="5.109375" style="7" customWidth="1"/>
    <col min="8602" max="8602" width="5.5546875" style="7"/>
    <col min="8603" max="8603" width="5.109375" style="7" customWidth="1"/>
    <col min="8604" max="8604" width="5.5546875" style="7"/>
    <col min="8605" max="8605" width="5.109375" style="7" customWidth="1"/>
    <col min="8606" max="8606" width="5.5546875" style="7"/>
    <col min="8607" max="8607" width="5.109375" style="7" customWidth="1"/>
    <col min="8608" max="8608" width="5.5546875" style="7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14" width="5.5546875" style="7"/>
    <col min="8615" max="8615" width="5.109375" style="7" customWidth="1"/>
    <col min="8616" max="8616" width="5.5546875" style="7"/>
    <col min="8617" max="8617" width="5.109375" style="7" customWidth="1"/>
    <col min="8618" max="8618" width="5.5546875" style="7"/>
    <col min="8619" max="8619" width="5.109375" style="7" customWidth="1"/>
    <col min="8620" max="8620" width="5.5546875" style="7"/>
    <col min="8621" max="8621" width="5.109375" style="7" customWidth="1"/>
    <col min="8622" max="8622" width="5.5546875" style="7"/>
    <col min="8623" max="8623" width="5.109375" style="7" customWidth="1"/>
    <col min="8624" max="8624" width="5.5546875" style="7"/>
    <col min="8625" max="8625" width="5.109375" style="7" customWidth="1"/>
    <col min="8626" max="8626" width="5.5546875" style="7"/>
    <col min="8627" max="8627" width="5.109375" style="7" customWidth="1"/>
    <col min="8628" max="8628" width="5.5546875" style="7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58" width="5.5546875" style="7"/>
    <col min="8659" max="8659" width="21.88671875" style="7" customWidth="1"/>
    <col min="8660" max="8660" width="4.33203125" style="7" customWidth="1"/>
    <col min="8661" max="8661" width="25.33203125" style="7" customWidth="1"/>
    <col min="8662" max="8673" width="17.6640625" style="7" customWidth="1"/>
    <col min="8674" max="8685" width="16.88671875" style="7" customWidth="1"/>
    <col min="8686" max="8697" width="18.5546875" style="7" customWidth="1"/>
    <col min="8698" max="8847" width="16.88671875" style="7" customWidth="1"/>
    <col min="8848" max="8848" width="7" style="7" customWidth="1"/>
    <col min="8849" max="8849" width="5.109375" style="7" customWidth="1"/>
    <col min="8850" max="8850" width="5.5546875" style="7"/>
    <col min="8851" max="8851" width="5.109375" style="7" customWidth="1"/>
    <col min="8852" max="8852" width="5.5546875" style="7"/>
    <col min="8853" max="8853" width="5.109375" style="7" customWidth="1"/>
    <col min="8854" max="8854" width="5.5546875" style="7"/>
    <col min="8855" max="8855" width="5.109375" style="7" customWidth="1"/>
    <col min="8856" max="8856" width="5.5546875" style="7"/>
    <col min="8857" max="8857" width="5.109375" style="7" customWidth="1"/>
    <col min="8858" max="8858" width="5.5546875" style="7"/>
    <col min="8859" max="8859" width="5.109375" style="7" customWidth="1"/>
    <col min="8860" max="8860" width="5.5546875" style="7"/>
    <col min="8861" max="8861" width="5.109375" style="7" customWidth="1"/>
    <col min="8862" max="8862" width="5.5546875" style="7"/>
    <col min="8863" max="8863" width="5.109375" style="7" customWidth="1"/>
    <col min="8864" max="8864" width="5.5546875" style="7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70" width="5.5546875" style="7"/>
    <col min="8871" max="8871" width="5.109375" style="7" customWidth="1"/>
    <col min="8872" max="8872" width="5.5546875" style="7"/>
    <col min="8873" max="8873" width="5.109375" style="7" customWidth="1"/>
    <col min="8874" max="8874" width="5.5546875" style="7"/>
    <col min="8875" max="8875" width="5.109375" style="7" customWidth="1"/>
    <col min="8876" max="8876" width="5.5546875" style="7"/>
    <col min="8877" max="8877" width="5.109375" style="7" customWidth="1"/>
    <col min="8878" max="8878" width="5.5546875" style="7"/>
    <col min="8879" max="8879" width="5.109375" style="7" customWidth="1"/>
    <col min="8880" max="8880" width="5.5546875" style="7"/>
    <col min="8881" max="8881" width="5.109375" style="7" customWidth="1"/>
    <col min="8882" max="8882" width="5.5546875" style="7"/>
    <col min="8883" max="8883" width="5.109375" style="7" customWidth="1"/>
    <col min="8884" max="8884" width="5.5546875" style="7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914" width="5.5546875" style="7"/>
    <col min="8915" max="8915" width="21.88671875" style="7" customWidth="1"/>
    <col min="8916" max="8916" width="4.33203125" style="7" customWidth="1"/>
    <col min="8917" max="8917" width="25.33203125" style="7" customWidth="1"/>
    <col min="8918" max="8929" width="17.6640625" style="7" customWidth="1"/>
    <col min="8930" max="8941" width="16.88671875" style="7" customWidth="1"/>
    <col min="8942" max="8953" width="18.5546875" style="7" customWidth="1"/>
    <col min="8954" max="9103" width="16.88671875" style="7" customWidth="1"/>
    <col min="9104" max="9104" width="7" style="7" customWidth="1"/>
    <col min="9105" max="9105" width="5.109375" style="7" customWidth="1"/>
    <col min="9106" max="9106" width="5.5546875" style="7"/>
    <col min="9107" max="9107" width="5.109375" style="7" customWidth="1"/>
    <col min="9108" max="9108" width="5.5546875" style="7"/>
    <col min="9109" max="9109" width="5.109375" style="7" customWidth="1"/>
    <col min="9110" max="9110" width="5.5546875" style="7"/>
    <col min="9111" max="9111" width="5.109375" style="7" customWidth="1"/>
    <col min="9112" max="9112" width="5.5546875" style="7"/>
    <col min="9113" max="9113" width="5.109375" style="7" customWidth="1"/>
    <col min="9114" max="9114" width="5.5546875" style="7"/>
    <col min="9115" max="9115" width="5.109375" style="7" customWidth="1"/>
    <col min="9116" max="9116" width="5.5546875" style="7"/>
    <col min="9117" max="9117" width="5.109375" style="7" customWidth="1"/>
    <col min="9118" max="9118" width="5.5546875" style="7"/>
    <col min="9119" max="9119" width="5.109375" style="7" customWidth="1"/>
    <col min="9120" max="9120" width="5.5546875" style="7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26" width="5.5546875" style="7"/>
    <col min="9127" max="9127" width="5.109375" style="7" customWidth="1"/>
    <col min="9128" max="9128" width="5.5546875" style="7"/>
    <col min="9129" max="9129" width="5.109375" style="7" customWidth="1"/>
    <col min="9130" max="9130" width="5.5546875" style="7"/>
    <col min="9131" max="9131" width="5.109375" style="7" customWidth="1"/>
    <col min="9132" max="9132" width="5.5546875" style="7"/>
    <col min="9133" max="9133" width="5.109375" style="7" customWidth="1"/>
    <col min="9134" max="9134" width="5.5546875" style="7"/>
    <col min="9135" max="9135" width="5.109375" style="7" customWidth="1"/>
    <col min="9136" max="9136" width="5.5546875" style="7"/>
    <col min="9137" max="9137" width="5.109375" style="7" customWidth="1"/>
    <col min="9138" max="9138" width="5.5546875" style="7"/>
    <col min="9139" max="9139" width="5.109375" style="7" customWidth="1"/>
    <col min="9140" max="9140" width="5.5546875" style="7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70" width="5.5546875" style="7"/>
    <col min="9171" max="9171" width="21.88671875" style="7" customWidth="1"/>
    <col min="9172" max="9172" width="4.33203125" style="7" customWidth="1"/>
    <col min="9173" max="9173" width="25.33203125" style="7" customWidth="1"/>
    <col min="9174" max="9185" width="17.6640625" style="7" customWidth="1"/>
    <col min="9186" max="9197" width="16.88671875" style="7" customWidth="1"/>
    <col min="9198" max="9209" width="18.5546875" style="7" customWidth="1"/>
    <col min="9210" max="9359" width="16.88671875" style="7" customWidth="1"/>
    <col min="9360" max="9360" width="7" style="7" customWidth="1"/>
    <col min="9361" max="9361" width="5.109375" style="7" customWidth="1"/>
    <col min="9362" max="9362" width="5.5546875" style="7"/>
    <col min="9363" max="9363" width="5.109375" style="7" customWidth="1"/>
    <col min="9364" max="9364" width="5.5546875" style="7"/>
    <col min="9365" max="9365" width="5.109375" style="7" customWidth="1"/>
    <col min="9366" max="9366" width="5.5546875" style="7"/>
    <col min="9367" max="9367" width="5.109375" style="7" customWidth="1"/>
    <col min="9368" max="9368" width="5.5546875" style="7"/>
    <col min="9369" max="9369" width="5.109375" style="7" customWidth="1"/>
    <col min="9370" max="9370" width="5.5546875" style="7"/>
    <col min="9371" max="9371" width="5.109375" style="7" customWidth="1"/>
    <col min="9372" max="9372" width="5.5546875" style="7"/>
    <col min="9373" max="9373" width="5.109375" style="7" customWidth="1"/>
    <col min="9374" max="9374" width="5.5546875" style="7"/>
    <col min="9375" max="9375" width="5.109375" style="7" customWidth="1"/>
    <col min="9376" max="9376" width="5.5546875" style="7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382" width="5.5546875" style="7"/>
    <col min="9383" max="9383" width="5.109375" style="7" customWidth="1"/>
    <col min="9384" max="9384" width="5.5546875" style="7"/>
    <col min="9385" max="9385" width="5.109375" style="7" customWidth="1"/>
    <col min="9386" max="9386" width="5.5546875" style="7"/>
    <col min="9387" max="9387" width="5.109375" style="7" customWidth="1"/>
    <col min="9388" max="9388" width="5.5546875" style="7"/>
    <col min="9389" max="9389" width="5.109375" style="7" customWidth="1"/>
    <col min="9390" max="9390" width="5.5546875" style="7"/>
    <col min="9391" max="9391" width="5.109375" style="7" customWidth="1"/>
    <col min="9392" max="9392" width="5.5546875" style="7"/>
    <col min="9393" max="9393" width="5.109375" style="7" customWidth="1"/>
    <col min="9394" max="9394" width="5.5546875" style="7"/>
    <col min="9395" max="9395" width="5.109375" style="7" customWidth="1"/>
    <col min="9396" max="9396" width="5.5546875" style="7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26" width="5.5546875" style="7"/>
    <col min="9427" max="9427" width="21.88671875" style="7" customWidth="1"/>
    <col min="9428" max="9428" width="4.33203125" style="7" customWidth="1"/>
    <col min="9429" max="9429" width="25.33203125" style="7" customWidth="1"/>
    <col min="9430" max="9441" width="17.6640625" style="7" customWidth="1"/>
    <col min="9442" max="9453" width="16.88671875" style="7" customWidth="1"/>
    <col min="9454" max="9465" width="18.5546875" style="7" customWidth="1"/>
    <col min="9466" max="9615" width="16.88671875" style="7" customWidth="1"/>
    <col min="9616" max="9616" width="7" style="7" customWidth="1"/>
    <col min="9617" max="9617" width="5.109375" style="7" customWidth="1"/>
    <col min="9618" max="9618" width="5.5546875" style="7"/>
    <col min="9619" max="9619" width="5.109375" style="7" customWidth="1"/>
    <col min="9620" max="9620" width="5.5546875" style="7"/>
    <col min="9621" max="9621" width="5.109375" style="7" customWidth="1"/>
    <col min="9622" max="9622" width="5.5546875" style="7"/>
    <col min="9623" max="9623" width="5.109375" style="7" customWidth="1"/>
    <col min="9624" max="9624" width="5.5546875" style="7"/>
    <col min="9625" max="9625" width="5.109375" style="7" customWidth="1"/>
    <col min="9626" max="9626" width="5.5546875" style="7"/>
    <col min="9627" max="9627" width="5.109375" style="7" customWidth="1"/>
    <col min="9628" max="9628" width="5.5546875" style="7"/>
    <col min="9629" max="9629" width="5.109375" style="7" customWidth="1"/>
    <col min="9630" max="9630" width="5.5546875" style="7"/>
    <col min="9631" max="9631" width="5.109375" style="7" customWidth="1"/>
    <col min="9632" max="9632" width="5.5546875" style="7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38" width="5.5546875" style="7"/>
    <col min="9639" max="9639" width="5.109375" style="7" customWidth="1"/>
    <col min="9640" max="9640" width="5.5546875" style="7"/>
    <col min="9641" max="9641" width="5.109375" style="7" customWidth="1"/>
    <col min="9642" max="9642" width="5.5546875" style="7"/>
    <col min="9643" max="9643" width="5.109375" style="7" customWidth="1"/>
    <col min="9644" max="9644" width="5.5546875" style="7"/>
    <col min="9645" max="9645" width="5.109375" style="7" customWidth="1"/>
    <col min="9646" max="9646" width="5.5546875" style="7"/>
    <col min="9647" max="9647" width="5.109375" style="7" customWidth="1"/>
    <col min="9648" max="9648" width="5.5546875" style="7"/>
    <col min="9649" max="9649" width="5.109375" style="7" customWidth="1"/>
    <col min="9650" max="9650" width="5.5546875" style="7"/>
    <col min="9651" max="9651" width="5.109375" style="7" customWidth="1"/>
    <col min="9652" max="9652" width="5.5546875" style="7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82" width="5.5546875" style="7"/>
    <col min="9683" max="9683" width="21.88671875" style="7" customWidth="1"/>
    <col min="9684" max="9684" width="4.33203125" style="7" customWidth="1"/>
    <col min="9685" max="9685" width="25.33203125" style="7" customWidth="1"/>
    <col min="9686" max="9697" width="17.6640625" style="7" customWidth="1"/>
    <col min="9698" max="9709" width="16.88671875" style="7" customWidth="1"/>
    <col min="9710" max="9721" width="18.5546875" style="7" customWidth="1"/>
    <col min="9722" max="9871" width="16.88671875" style="7" customWidth="1"/>
    <col min="9872" max="9872" width="7" style="7" customWidth="1"/>
    <col min="9873" max="9873" width="5.109375" style="7" customWidth="1"/>
    <col min="9874" max="9874" width="5.5546875" style="7"/>
    <col min="9875" max="9875" width="5.109375" style="7" customWidth="1"/>
    <col min="9876" max="9876" width="5.5546875" style="7"/>
    <col min="9877" max="9877" width="5.109375" style="7" customWidth="1"/>
    <col min="9878" max="9878" width="5.5546875" style="7"/>
    <col min="9879" max="9879" width="5.109375" style="7" customWidth="1"/>
    <col min="9880" max="9880" width="5.5546875" style="7"/>
    <col min="9881" max="9881" width="5.109375" style="7" customWidth="1"/>
    <col min="9882" max="9882" width="5.5546875" style="7"/>
    <col min="9883" max="9883" width="5.109375" style="7" customWidth="1"/>
    <col min="9884" max="9884" width="5.5546875" style="7"/>
    <col min="9885" max="9885" width="5.109375" style="7" customWidth="1"/>
    <col min="9886" max="9886" width="5.5546875" style="7"/>
    <col min="9887" max="9887" width="5.109375" style="7" customWidth="1"/>
    <col min="9888" max="9888" width="5.5546875" style="7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894" width="5.5546875" style="7"/>
    <col min="9895" max="9895" width="5.109375" style="7" customWidth="1"/>
    <col min="9896" max="9896" width="5.5546875" style="7"/>
    <col min="9897" max="9897" width="5.109375" style="7" customWidth="1"/>
    <col min="9898" max="9898" width="5.5546875" style="7"/>
    <col min="9899" max="9899" width="5.109375" style="7" customWidth="1"/>
    <col min="9900" max="9900" width="5.5546875" style="7"/>
    <col min="9901" max="9901" width="5.109375" style="7" customWidth="1"/>
    <col min="9902" max="9902" width="5.5546875" style="7"/>
    <col min="9903" max="9903" width="5.109375" style="7" customWidth="1"/>
    <col min="9904" max="9904" width="5.5546875" style="7"/>
    <col min="9905" max="9905" width="5.109375" style="7" customWidth="1"/>
    <col min="9906" max="9906" width="5.5546875" style="7"/>
    <col min="9907" max="9907" width="5.109375" style="7" customWidth="1"/>
    <col min="9908" max="9908" width="5.5546875" style="7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38" width="5.5546875" style="7"/>
    <col min="9939" max="9939" width="21.88671875" style="7" customWidth="1"/>
    <col min="9940" max="9940" width="4.33203125" style="7" customWidth="1"/>
    <col min="9941" max="9941" width="25.33203125" style="7" customWidth="1"/>
    <col min="9942" max="9953" width="17.6640625" style="7" customWidth="1"/>
    <col min="9954" max="9965" width="16.88671875" style="7" customWidth="1"/>
    <col min="9966" max="9977" width="18.5546875" style="7" customWidth="1"/>
    <col min="9978" max="10127" width="16.88671875" style="7" customWidth="1"/>
    <col min="10128" max="10128" width="7" style="7" customWidth="1"/>
    <col min="10129" max="10129" width="5.109375" style="7" customWidth="1"/>
    <col min="10130" max="10130" width="5.5546875" style="7"/>
    <col min="10131" max="10131" width="5.109375" style="7" customWidth="1"/>
    <col min="10132" max="10132" width="5.5546875" style="7"/>
    <col min="10133" max="10133" width="5.109375" style="7" customWidth="1"/>
    <col min="10134" max="10134" width="5.5546875" style="7"/>
    <col min="10135" max="10135" width="5.109375" style="7" customWidth="1"/>
    <col min="10136" max="10136" width="5.5546875" style="7"/>
    <col min="10137" max="10137" width="5.109375" style="7" customWidth="1"/>
    <col min="10138" max="10138" width="5.5546875" style="7"/>
    <col min="10139" max="10139" width="5.109375" style="7" customWidth="1"/>
    <col min="10140" max="10140" width="5.5546875" style="7"/>
    <col min="10141" max="10141" width="5.109375" style="7" customWidth="1"/>
    <col min="10142" max="10142" width="5.5546875" style="7"/>
    <col min="10143" max="10143" width="5.109375" style="7" customWidth="1"/>
    <col min="10144" max="10144" width="5.5546875" style="7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50" width="5.5546875" style="7"/>
    <col min="10151" max="10151" width="5.109375" style="7" customWidth="1"/>
    <col min="10152" max="10152" width="5.5546875" style="7"/>
    <col min="10153" max="10153" width="5.109375" style="7" customWidth="1"/>
    <col min="10154" max="10154" width="5.5546875" style="7"/>
    <col min="10155" max="10155" width="5.109375" style="7" customWidth="1"/>
    <col min="10156" max="10156" width="5.5546875" style="7"/>
    <col min="10157" max="10157" width="5.109375" style="7" customWidth="1"/>
    <col min="10158" max="10158" width="5.5546875" style="7"/>
    <col min="10159" max="10159" width="5.109375" style="7" customWidth="1"/>
    <col min="10160" max="10160" width="5.5546875" style="7"/>
    <col min="10161" max="10161" width="5.109375" style="7" customWidth="1"/>
    <col min="10162" max="10162" width="5.5546875" style="7"/>
    <col min="10163" max="10163" width="5.109375" style="7" customWidth="1"/>
    <col min="10164" max="10164" width="5.5546875" style="7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94" width="5.5546875" style="7"/>
    <col min="10195" max="10195" width="21.88671875" style="7" customWidth="1"/>
    <col min="10196" max="10196" width="4.33203125" style="7" customWidth="1"/>
    <col min="10197" max="10197" width="25.33203125" style="7" customWidth="1"/>
    <col min="10198" max="10209" width="17.6640625" style="7" customWidth="1"/>
    <col min="10210" max="10221" width="16.88671875" style="7" customWidth="1"/>
    <col min="10222" max="10233" width="18.5546875" style="7" customWidth="1"/>
    <col min="10234" max="10383" width="16.88671875" style="7" customWidth="1"/>
    <col min="10384" max="10384" width="7" style="7" customWidth="1"/>
    <col min="10385" max="10385" width="5.109375" style="7" customWidth="1"/>
    <col min="10386" max="10386" width="5.5546875" style="7"/>
    <col min="10387" max="10387" width="5.109375" style="7" customWidth="1"/>
    <col min="10388" max="10388" width="5.5546875" style="7"/>
    <col min="10389" max="10389" width="5.109375" style="7" customWidth="1"/>
    <col min="10390" max="10390" width="5.5546875" style="7"/>
    <col min="10391" max="10391" width="5.109375" style="7" customWidth="1"/>
    <col min="10392" max="10392" width="5.5546875" style="7"/>
    <col min="10393" max="10393" width="5.109375" style="7" customWidth="1"/>
    <col min="10394" max="10394" width="5.5546875" style="7"/>
    <col min="10395" max="10395" width="5.109375" style="7" customWidth="1"/>
    <col min="10396" max="10396" width="5.5546875" style="7"/>
    <col min="10397" max="10397" width="5.109375" style="7" customWidth="1"/>
    <col min="10398" max="10398" width="5.5546875" style="7"/>
    <col min="10399" max="10399" width="5.109375" style="7" customWidth="1"/>
    <col min="10400" max="10400" width="5.5546875" style="7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06" width="5.5546875" style="7"/>
    <col min="10407" max="10407" width="5.109375" style="7" customWidth="1"/>
    <col min="10408" max="10408" width="5.5546875" style="7"/>
    <col min="10409" max="10409" width="5.109375" style="7" customWidth="1"/>
    <col min="10410" max="10410" width="5.5546875" style="7"/>
    <col min="10411" max="10411" width="5.109375" style="7" customWidth="1"/>
    <col min="10412" max="10412" width="5.5546875" style="7"/>
    <col min="10413" max="10413" width="5.109375" style="7" customWidth="1"/>
    <col min="10414" max="10414" width="5.5546875" style="7"/>
    <col min="10415" max="10415" width="5.109375" style="7" customWidth="1"/>
    <col min="10416" max="10416" width="5.5546875" style="7"/>
    <col min="10417" max="10417" width="5.109375" style="7" customWidth="1"/>
    <col min="10418" max="10418" width="5.5546875" style="7"/>
    <col min="10419" max="10419" width="5.109375" style="7" customWidth="1"/>
    <col min="10420" max="10420" width="5.5546875" style="7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50" width="5.5546875" style="7"/>
    <col min="10451" max="10451" width="21.88671875" style="7" customWidth="1"/>
    <col min="10452" max="10452" width="4.33203125" style="7" customWidth="1"/>
    <col min="10453" max="10453" width="25.33203125" style="7" customWidth="1"/>
    <col min="10454" max="10465" width="17.6640625" style="7" customWidth="1"/>
    <col min="10466" max="10477" width="16.88671875" style="7" customWidth="1"/>
    <col min="10478" max="10489" width="18.5546875" style="7" customWidth="1"/>
    <col min="10490" max="10639" width="16.88671875" style="7" customWidth="1"/>
    <col min="10640" max="10640" width="7" style="7" customWidth="1"/>
    <col min="10641" max="10641" width="5.109375" style="7" customWidth="1"/>
    <col min="10642" max="10642" width="5.5546875" style="7"/>
    <col min="10643" max="10643" width="5.109375" style="7" customWidth="1"/>
    <col min="10644" max="10644" width="5.5546875" style="7"/>
    <col min="10645" max="10645" width="5.109375" style="7" customWidth="1"/>
    <col min="10646" max="10646" width="5.5546875" style="7"/>
    <col min="10647" max="10647" width="5.109375" style="7" customWidth="1"/>
    <col min="10648" max="10648" width="5.5546875" style="7"/>
    <col min="10649" max="10649" width="5.109375" style="7" customWidth="1"/>
    <col min="10650" max="10650" width="5.5546875" style="7"/>
    <col min="10651" max="10651" width="5.109375" style="7" customWidth="1"/>
    <col min="10652" max="10652" width="5.5546875" style="7"/>
    <col min="10653" max="10653" width="5.109375" style="7" customWidth="1"/>
    <col min="10654" max="10654" width="5.5546875" style="7"/>
    <col min="10655" max="10655" width="5.109375" style="7" customWidth="1"/>
    <col min="10656" max="10656" width="5.5546875" style="7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62" width="5.5546875" style="7"/>
    <col min="10663" max="10663" width="5.109375" style="7" customWidth="1"/>
    <col min="10664" max="10664" width="5.5546875" style="7"/>
    <col min="10665" max="10665" width="5.109375" style="7" customWidth="1"/>
    <col min="10666" max="10666" width="5.5546875" style="7"/>
    <col min="10667" max="10667" width="5.109375" style="7" customWidth="1"/>
    <col min="10668" max="10668" width="5.5546875" style="7"/>
    <col min="10669" max="10669" width="5.109375" style="7" customWidth="1"/>
    <col min="10670" max="10670" width="5.5546875" style="7"/>
    <col min="10671" max="10671" width="5.109375" style="7" customWidth="1"/>
    <col min="10672" max="10672" width="5.5546875" style="7"/>
    <col min="10673" max="10673" width="5.109375" style="7" customWidth="1"/>
    <col min="10674" max="10674" width="5.5546875" style="7"/>
    <col min="10675" max="10675" width="5.109375" style="7" customWidth="1"/>
    <col min="10676" max="10676" width="5.5546875" style="7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706" width="5.5546875" style="7"/>
    <col min="10707" max="10707" width="21.88671875" style="7" customWidth="1"/>
    <col min="10708" max="10708" width="4.33203125" style="7" customWidth="1"/>
    <col min="10709" max="10709" width="25.33203125" style="7" customWidth="1"/>
    <col min="10710" max="10721" width="17.6640625" style="7" customWidth="1"/>
    <col min="10722" max="10733" width="16.88671875" style="7" customWidth="1"/>
    <col min="10734" max="10745" width="18.5546875" style="7" customWidth="1"/>
    <col min="10746" max="10895" width="16.88671875" style="7" customWidth="1"/>
    <col min="10896" max="10896" width="7" style="7" customWidth="1"/>
    <col min="10897" max="10897" width="5.109375" style="7" customWidth="1"/>
    <col min="10898" max="10898" width="5.5546875" style="7"/>
    <col min="10899" max="10899" width="5.109375" style="7" customWidth="1"/>
    <col min="10900" max="10900" width="5.5546875" style="7"/>
    <col min="10901" max="10901" width="5.109375" style="7" customWidth="1"/>
    <col min="10902" max="10902" width="5.5546875" style="7"/>
    <col min="10903" max="10903" width="5.109375" style="7" customWidth="1"/>
    <col min="10904" max="10904" width="5.5546875" style="7"/>
    <col min="10905" max="10905" width="5.109375" style="7" customWidth="1"/>
    <col min="10906" max="10906" width="5.5546875" style="7"/>
    <col min="10907" max="10907" width="5.109375" style="7" customWidth="1"/>
    <col min="10908" max="10908" width="5.5546875" style="7"/>
    <col min="10909" max="10909" width="5.109375" style="7" customWidth="1"/>
    <col min="10910" max="10910" width="5.5546875" style="7"/>
    <col min="10911" max="10911" width="5.109375" style="7" customWidth="1"/>
    <col min="10912" max="10912" width="5.5546875" style="7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18" width="5.5546875" style="7"/>
    <col min="10919" max="10919" width="5.109375" style="7" customWidth="1"/>
    <col min="10920" max="10920" width="5.5546875" style="7"/>
    <col min="10921" max="10921" width="5.109375" style="7" customWidth="1"/>
    <col min="10922" max="10922" width="5.5546875" style="7"/>
    <col min="10923" max="10923" width="5.109375" style="7" customWidth="1"/>
    <col min="10924" max="10924" width="5.5546875" style="7"/>
    <col min="10925" max="10925" width="5.109375" style="7" customWidth="1"/>
    <col min="10926" max="10926" width="5.5546875" style="7"/>
    <col min="10927" max="10927" width="5.109375" style="7" customWidth="1"/>
    <col min="10928" max="10928" width="5.5546875" style="7"/>
    <col min="10929" max="10929" width="5.109375" style="7" customWidth="1"/>
    <col min="10930" max="10930" width="5.5546875" style="7"/>
    <col min="10931" max="10931" width="5.109375" style="7" customWidth="1"/>
    <col min="10932" max="10932" width="5.5546875" style="7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62" width="5.5546875" style="7"/>
    <col min="10963" max="10963" width="21.88671875" style="7" customWidth="1"/>
    <col min="10964" max="10964" width="4.33203125" style="7" customWidth="1"/>
    <col min="10965" max="10965" width="25.33203125" style="7" customWidth="1"/>
    <col min="10966" max="10977" width="17.6640625" style="7" customWidth="1"/>
    <col min="10978" max="10989" width="16.88671875" style="7" customWidth="1"/>
    <col min="10990" max="11001" width="18.5546875" style="7" customWidth="1"/>
    <col min="11002" max="11151" width="16.88671875" style="7" customWidth="1"/>
    <col min="11152" max="11152" width="7" style="7" customWidth="1"/>
    <col min="11153" max="11153" width="5.109375" style="7" customWidth="1"/>
    <col min="11154" max="11154" width="5.5546875" style="7"/>
    <col min="11155" max="11155" width="5.109375" style="7" customWidth="1"/>
    <col min="11156" max="11156" width="5.5546875" style="7"/>
    <col min="11157" max="11157" width="5.109375" style="7" customWidth="1"/>
    <col min="11158" max="11158" width="5.5546875" style="7"/>
    <col min="11159" max="11159" width="5.109375" style="7" customWidth="1"/>
    <col min="11160" max="11160" width="5.5546875" style="7"/>
    <col min="11161" max="11161" width="5.109375" style="7" customWidth="1"/>
    <col min="11162" max="11162" width="5.5546875" style="7"/>
    <col min="11163" max="11163" width="5.109375" style="7" customWidth="1"/>
    <col min="11164" max="11164" width="5.5546875" style="7"/>
    <col min="11165" max="11165" width="5.109375" style="7" customWidth="1"/>
    <col min="11166" max="11166" width="5.5546875" style="7"/>
    <col min="11167" max="11167" width="5.109375" style="7" customWidth="1"/>
    <col min="11168" max="11168" width="5.5546875" style="7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74" width="5.5546875" style="7"/>
    <col min="11175" max="11175" width="5.109375" style="7" customWidth="1"/>
    <col min="11176" max="11176" width="5.5546875" style="7"/>
    <col min="11177" max="11177" width="5.109375" style="7" customWidth="1"/>
    <col min="11178" max="11178" width="5.5546875" style="7"/>
    <col min="11179" max="11179" width="5.109375" style="7" customWidth="1"/>
    <col min="11180" max="11180" width="5.5546875" style="7"/>
    <col min="11181" max="11181" width="5.109375" style="7" customWidth="1"/>
    <col min="11182" max="11182" width="5.5546875" style="7"/>
    <col min="11183" max="11183" width="5.109375" style="7" customWidth="1"/>
    <col min="11184" max="11184" width="5.5546875" style="7"/>
    <col min="11185" max="11185" width="5.109375" style="7" customWidth="1"/>
    <col min="11186" max="11186" width="5.5546875" style="7"/>
    <col min="11187" max="11187" width="5.109375" style="7" customWidth="1"/>
    <col min="11188" max="11188" width="5.5546875" style="7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218" width="5.5546875" style="7"/>
    <col min="11219" max="11219" width="21.88671875" style="7" customWidth="1"/>
    <col min="11220" max="11220" width="4.33203125" style="7" customWidth="1"/>
    <col min="11221" max="11221" width="25.33203125" style="7" customWidth="1"/>
    <col min="11222" max="11233" width="17.6640625" style="7" customWidth="1"/>
    <col min="11234" max="11245" width="16.88671875" style="7" customWidth="1"/>
    <col min="11246" max="11257" width="18.5546875" style="7" customWidth="1"/>
    <col min="11258" max="11407" width="16.88671875" style="7" customWidth="1"/>
    <col min="11408" max="11408" width="7" style="7" customWidth="1"/>
    <col min="11409" max="11409" width="5.109375" style="7" customWidth="1"/>
    <col min="11410" max="11410" width="5.5546875" style="7"/>
    <col min="11411" max="11411" width="5.109375" style="7" customWidth="1"/>
    <col min="11412" max="11412" width="5.5546875" style="7"/>
    <col min="11413" max="11413" width="5.109375" style="7" customWidth="1"/>
    <col min="11414" max="11414" width="5.5546875" style="7"/>
    <col min="11415" max="11415" width="5.109375" style="7" customWidth="1"/>
    <col min="11416" max="11416" width="5.5546875" style="7"/>
    <col min="11417" max="11417" width="5.109375" style="7" customWidth="1"/>
    <col min="11418" max="11418" width="5.5546875" style="7"/>
    <col min="11419" max="11419" width="5.109375" style="7" customWidth="1"/>
    <col min="11420" max="11420" width="5.5546875" style="7"/>
    <col min="11421" max="11421" width="5.109375" style="7" customWidth="1"/>
    <col min="11422" max="11422" width="5.5546875" style="7"/>
    <col min="11423" max="11423" width="5.109375" style="7" customWidth="1"/>
    <col min="11424" max="11424" width="5.5546875" style="7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30" width="5.5546875" style="7"/>
    <col min="11431" max="11431" width="5.109375" style="7" customWidth="1"/>
    <col min="11432" max="11432" width="5.5546875" style="7"/>
    <col min="11433" max="11433" width="5.109375" style="7" customWidth="1"/>
    <col min="11434" max="11434" width="5.5546875" style="7"/>
    <col min="11435" max="11435" width="5.109375" style="7" customWidth="1"/>
    <col min="11436" max="11436" width="5.5546875" style="7"/>
    <col min="11437" max="11437" width="5.109375" style="7" customWidth="1"/>
    <col min="11438" max="11438" width="5.5546875" style="7"/>
    <col min="11439" max="11439" width="5.109375" style="7" customWidth="1"/>
    <col min="11440" max="11440" width="5.5546875" style="7"/>
    <col min="11441" max="11441" width="5.109375" style="7" customWidth="1"/>
    <col min="11442" max="11442" width="5.5546875" style="7"/>
    <col min="11443" max="11443" width="5.109375" style="7" customWidth="1"/>
    <col min="11444" max="11444" width="5.5546875" style="7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74" width="5.5546875" style="7"/>
    <col min="11475" max="11475" width="21.88671875" style="7" customWidth="1"/>
    <col min="11476" max="11476" width="4.33203125" style="7" customWidth="1"/>
    <col min="11477" max="11477" width="25.33203125" style="7" customWidth="1"/>
    <col min="11478" max="11489" width="17.6640625" style="7" customWidth="1"/>
    <col min="11490" max="11501" width="16.88671875" style="7" customWidth="1"/>
    <col min="11502" max="11513" width="18.5546875" style="7" customWidth="1"/>
    <col min="11514" max="11663" width="16.88671875" style="7" customWidth="1"/>
    <col min="11664" max="11664" width="7" style="7" customWidth="1"/>
    <col min="11665" max="11665" width="5.109375" style="7" customWidth="1"/>
    <col min="11666" max="11666" width="5.5546875" style="7"/>
    <col min="11667" max="11667" width="5.109375" style="7" customWidth="1"/>
    <col min="11668" max="11668" width="5.5546875" style="7"/>
    <col min="11669" max="11669" width="5.109375" style="7" customWidth="1"/>
    <col min="11670" max="11670" width="5.5546875" style="7"/>
    <col min="11671" max="11671" width="5.109375" style="7" customWidth="1"/>
    <col min="11672" max="11672" width="5.5546875" style="7"/>
    <col min="11673" max="11673" width="5.109375" style="7" customWidth="1"/>
    <col min="11674" max="11674" width="5.5546875" style="7"/>
    <col min="11675" max="11675" width="5.109375" style="7" customWidth="1"/>
    <col min="11676" max="11676" width="5.5546875" style="7"/>
    <col min="11677" max="11677" width="5.109375" style="7" customWidth="1"/>
    <col min="11678" max="11678" width="5.5546875" style="7"/>
    <col min="11679" max="11679" width="5.109375" style="7" customWidth="1"/>
    <col min="11680" max="11680" width="5.5546875" style="7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686" width="5.5546875" style="7"/>
    <col min="11687" max="11687" width="5.109375" style="7" customWidth="1"/>
    <col min="11688" max="11688" width="5.5546875" style="7"/>
    <col min="11689" max="11689" width="5.109375" style="7" customWidth="1"/>
    <col min="11690" max="11690" width="5.5546875" style="7"/>
    <col min="11691" max="11691" width="5.109375" style="7" customWidth="1"/>
    <col min="11692" max="11692" width="5.5546875" style="7"/>
    <col min="11693" max="11693" width="5.109375" style="7" customWidth="1"/>
    <col min="11694" max="11694" width="5.5546875" style="7"/>
    <col min="11695" max="11695" width="5.109375" style="7" customWidth="1"/>
    <col min="11696" max="11696" width="5.5546875" style="7"/>
    <col min="11697" max="11697" width="5.109375" style="7" customWidth="1"/>
    <col min="11698" max="11698" width="5.5546875" style="7"/>
    <col min="11699" max="11699" width="5.109375" style="7" customWidth="1"/>
    <col min="11700" max="11700" width="5.5546875" style="7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30" width="5.5546875" style="7"/>
    <col min="11731" max="11731" width="21.88671875" style="7" customWidth="1"/>
    <col min="11732" max="11732" width="4.33203125" style="7" customWidth="1"/>
    <col min="11733" max="11733" width="25.33203125" style="7" customWidth="1"/>
    <col min="11734" max="11745" width="17.6640625" style="7" customWidth="1"/>
    <col min="11746" max="11757" width="16.88671875" style="7" customWidth="1"/>
    <col min="11758" max="11769" width="18.5546875" style="7" customWidth="1"/>
    <col min="11770" max="11919" width="16.88671875" style="7" customWidth="1"/>
    <col min="11920" max="11920" width="7" style="7" customWidth="1"/>
    <col min="11921" max="11921" width="5.109375" style="7" customWidth="1"/>
    <col min="11922" max="11922" width="5.5546875" style="7"/>
    <col min="11923" max="11923" width="5.109375" style="7" customWidth="1"/>
    <col min="11924" max="11924" width="5.5546875" style="7"/>
    <col min="11925" max="11925" width="5.109375" style="7" customWidth="1"/>
    <col min="11926" max="11926" width="5.5546875" style="7"/>
    <col min="11927" max="11927" width="5.109375" style="7" customWidth="1"/>
    <col min="11928" max="11928" width="5.5546875" style="7"/>
    <col min="11929" max="11929" width="5.109375" style="7" customWidth="1"/>
    <col min="11930" max="11930" width="5.5546875" style="7"/>
    <col min="11931" max="11931" width="5.109375" style="7" customWidth="1"/>
    <col min="11932" max="11932" width="5.5546875" style="7"/>
    <col min="11933" max="11933" width="5.109375" style="7" customWidth="1"/>
    <col min="11934" max="11934" width="5.5546875" style="7"/>
    <col min="11935" max="11935" width="5.109375" style="7" customWidth="1"/>
    <col min="11936" max="11936" width="5.5546875" style="7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42" width="5.5546875" style="7"/>
    <col min="11943" max="11943" width="5.109375" style="7" customWidth="1"/>
    <col min="11944" max="11944" width="5.5546875" style="7"/>
    <col min="11945" max="11945" width="5.109375" style="7" customWidth="1"/>
    <col min="11946" max="11946" width="5.5546875" style="7"/>
    <col min="11947" max="11947" width="5.109375" style="7" customWidth="1"/>
    <col min="11948" max="11948" width="5.5546875" style="7"/>
    <col min="11949" max="11949" width="5.109375" style="7" customWidth="1"/>
    <col min="11950" max="11950" width="5.5546875" style="7"/>
    <col min="11951" max="11951" width="5.109375" style="7" customWidth="1"/>
    <col min="11952" max="11952" width="5.5546875" style="7"/>
    <col min="11953" max="11953" width="5.109375" style="7" customWidth="1"/>
    <col min="11954" max="11954" width="5.5546875" style="7"/>
    <col min="11955" max="11955" width="5.109375" style="7" customWidth="1"/>
    <col min="11956" max="11956" width="5.5546875" style="7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86" width="5.5546875" style="7"/>
    <col min="11987" max="11987" width="21.88671875" style="7" customWidth="1"/>
    <col min="11988" max="11988" width="4.33203125" style="7" customWidth="1"/>
    <col min="11989" max="11989" width="25.33203125" style="7" customWidth="1"/>
    <col min="11990" max="12001" width="17.6640625" style="7" customWidth="1"/>
    <col min="12002" max="12013" width="16.88671875" style="7" customWidth="1"/>
    <col min="12014" max="12025" width="18.5546875" style="7" customWidth="1"/>
    <col min="12026" max="12175" width="16.88671875" style="7" customWidth="1"/>
    <col min="12176" max="12176" width="7" style="7" customWidth="1"/>
    <col min="12177" max="12177" width="5.109375" style="7" customWidth="1"/>
    <col min="12178" max="12178" width="5.5546875" style="7"/>
    <col min="12179" max="12179" width="5.109375" style="7" customWidth="1"/>
    <col min="12180" max="12180" width="5.5546875" style="7"/>
    <col min="12181" max="12181" width="5.109375" style="7" customWidth="1"/>
    <col min="12182" max="12182" width="5.5546875" style="7"/>
    <col min="12183" max="12183" width="5.109375" style="7" customWidth="1"/>
    <col min="12184" max="12184" width="5.5546875" style="7"/>
    <col min="12185" max="12185" width="5.109375" style="7" customWidth="1"/>
    <col min="12186" max="12186" width="5.5546875" style="7"/>
    <col min="12187" max="12187" width="5.109375" style="7" customWidth="1"/>
    <col min="12188" max="12188" width="5.5546875" style="7"/>
    <col min="12189" max="12189" width="5.109375" style="7" customWidth="1"/>
    <col min="12190" max="12190" width="5.5546875" style="7"/>
    <col min="12191" max="12191" width="5.109375" style="7" customWidth="1"/>
    <col min="12192" max="12192" width="5.5546875" style="7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198" width="5.5546875" style="7"/>
    <col min="12199" max="12199" width="5.109375" style="7" customWidth="1"/>
    <col min="12200" max="12200" width="5.5546875" style="7"/>
    <col min="12201" max="12201" width="5.109375" style="7" customWidth="1"/>
    <col min="12202" max="12202" width="5.5546875" style="7"/>
    <col min="12203" max="12203" width="5.109375" style="7" customWidth="1"/>
    <col min="12204" max="12204" width="5.5546875" style="7"/>
    <col min="12205" max="12205" width="5.109375" style="7" customWidth="1"/>
    <col min="12206" max="12206" width="5.5546875" style="7"/>
    <col min="12207" max="12207" width="5.109375" style="7" customWidth="1"/>
    <col min="12208" max="12208" width="5.5546875" style="7"/>
    <col min="12209" max="12209" width="5.109375" style="7" customWidth="1"/>
    <col min="12210" max="12210" width="5.5546875" style="7"/>
    <col min="12211" max="12211" width="5.109375" style="7" customWidth="1"/>
    <col min="12212" max="12212" width="5.5546875" style="7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42" width="5.5546875" style="7"/>
    <col min="12243" max="12243" width="21.88671875" style="7" customWidth="1"/>
    <col min="12244" max="12244" width="4.33203125" style="7" customWidth="1"/>
    <col min="12245" max="12245" width="25.33203125" style="7" customWidth="1"/>
    <col min="12246" max="12257" width="17.6640625" style="7" customWidth="1"/>
    <col min="12258" max="12269" width="16.88671875" style="7" customWidth="1"/>
    <col min="12270" max="12281" width="18.5546875" style="7" customWidth="1"/>
    <col min="12282" max="12431" width="16.88671875" style="7" customWidth="1"/>
    <col min="12432" max="12432" width="7" style="7" customWidth="1"/>
    <col min="12433" max="12433" width="5.109375" style="7" customWidth="1"/>
    <col min="12434" max="12434" width="5.5546875" style="7"/>
    <col min="12435" max="12435" width="5.109375" style="7" customWidth="1"/>
    <col min="12436" max="12436" width="5.5546875" style="7"/>
    <col min="12437" max="12437" width="5.109375" style="7" customWidth="1"/>
    <col min="12438" max="12438" width="5.5546875" style="7"/>
    <col min="12439" max="12439" width="5.109375" style="7" customWidth="1"/>
    <col min="12440" max="12440" width="5.5546875" style="7"/>
    <col min="12441" max="12441" width="5.109375" style="7" customWidth="1"/>
    <col min="12442" max="12442" width="5.5546875" style="7"/>
    <col min="12443" max="12443" width="5.109375" style="7" customWidth="1"/>
    <col min="12444" max="12444" width="5.5546875" style="7"/>
    <col min="12445" max="12445" width="5.109375" style="7" customWidth="1"/>
    <col min="12446" max="12446" width="5.5546875" style="7"/>
    <col min="12447" max="12447" width="5.109375" style="7" customWidth="1"/>
    <col min="12448" max="12448" width="5.5546875" style="7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54" width="5.5546875" style="7"/>
    <col min="12455" max="12455" width="5.109375" style="7" customWidth="1"/>
    <col min="12456" max="12456" width="5.5546875" style="7"/>
    <col min="12457" max="12457" width="5.109375" style="7" customWidth="1"/>
    <col min="12458" max="12458" width="5.5546875" style="7"/>
    <col min="12459" max="12459" width="5.109375" style="7" customWidth="1"/>
    <col min="12460" max="12460" width="5.5546875" style="7"/>
    <col min="12461" max="12461" width="5.109375" style="7" customWidth="1"/>
    <col min="12462" max="12462" width="5.5546875" style="7"/>
    <col min="12463" max="12463" width="5.109375" style="7" customWidth="1"/>
    <col min="12464" max="12464" width="5.5546875" style="7"/>
    <col min="12465" max="12465" width="5.109375" style="7" customWidth="1"/>
    <col min="12466" max="12466" width="5.5546875" style="7"/>
    <col min="12467" max="12467" width="5.109375" style="7" customWidth="1"/>
    <col min="12468" max="12468" width="5.5546875" style="7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98" width="5.5546875" style="7"/>
    <col min="12499" max="12499" width="21.88671875" style="7" customWidth="1"/>
    <col min="12500" max="12500" width="4.33203125" style="7" customWidth="1"/>
    <col min="12501" max="12501" width="25.33203125" style="7" customWidth="1"/>
    <col min="12502" max="12513" width="17.6640625" style="7" customWidth="1"/>
    <col min="12514" max="12525" width="16.88671875" style="7" customWidth="1"/>
    <col min="12526" max="12537" width="18.5546875" style="7" customWidth="1"/>
    <col min="12538" max="12687" width="16.88671875" style="7" customWidth="1"/>
    <col min="12688" max="12688" width="7" style="7" customWidth="1"/>
    <col min="12689" max="12689" width="5.109375" style="7" customWidth="1"/>
    <col min="12690" max="12690" width="5.5546875" style="7"/>
    <col min="12691" max="12691" width="5.109375" style="7" customWidth="1"/>
    <col min="12692" max="12692" width="5.5546875" style="7"/>
    <col min="12693" max="12693" width="5.109375" style="7" customWidth="1"/>
    <col min="12694" max="12694" width="5.5546875" style="7"/>
    <col min="12695" max="12695" width="5.109375" style="7" customWidth="1"/>
    <col min="12696" max="12696" width="5.5546875" style="7"/>
    <col min="12697" max="12697" width="5.109375" style="7" customWidth="1"/>
    <col min="12698" max="12698" width="5.5546875" style="7"/>
    <col min="12699" max="12699" width="5.109375" style="7" customWidth="1"/>
    <col min="12700" max="12700" width="5.5546875" style="7"/>
    <col min="12701" max="12701" width="5.109375" style="7" customWidth="1"/>
    <col min="12702" max="12702" width="5.5546875" style="7"/>
    <col min="12703" max="12703" width="5.109375" style="7" customWidth="1"/>
    <col min="12704" max="12704" width="5.5546875" style="7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10" width="5.5546875" style="7"/>
    <col min="12711" max="12711" width="5.109375" style="7" customWidth="1"/>
    <col min="12712" max="12712" width="5.5546875" style="7"/>
    <col min="12713" max="12713" width="5.109375" style="7" customWidth="1"/>
    <col min="12714" max="12714" width="5.5546875" style="7"/>
    <col min="12715" max="12715" width="5.109375" style="7" customWidth="1"/>
    <col min="12716" max="12716" width="5.5546875" style="7"/>
    <col min="12717" max="12717" width="5.109375" style="7" customWidth="1"/>
    <col min="12718" max="12718" width="5.5546875" style="7"/>
    <col min="12719" max="12719" width="5.109375" style="7" customWidth="1"/>
    <col min="12720" max="12720" width="5.5546875" style="7"/>
    <col min="12721" max="12721" width="5.109375" style="7" customWidth="1"/>
    <col min="12722" max="12722" width="5.5546875" style="7"/>
    <col min="12723" max="12723" width="5.109375" style="7" customWidth="1"/>
    <col min="12724" max="12724" width="5.5546875" style="7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54" width="5.5546875" style="7"/>
    <col min="12755" max="12755" width="21.88671875" style="7" customWidth="1"/>
    <col min="12756" max="12756" width="4.33203125" style="7" customWidth="1"/>
    <col min="12757" max="12757" width="25.33203125" style="7" customWidth="1"/>
    <col min="12758" max="12769" width="17.6640625" style="7" customWidth="1"/>
    <col min="12770" max="12781" width="16.88671875" style="7" customWidth="1"/>
    <col min="12782" max="12793" width="18.5546875" style="7" customWidth="1"/>
    <col min="12794" max="12943" width="16.88671875" style="7" customWidth="1"/>
    <col min="12944" max="12944" width="7" style="7" customWidth="1"/>
    <col min="12945" max="12945" width="5.109375" style="7" customWidth="1"/>
    <col min="12946" max="12946" width="5.5546875" style="7"/>
    <col min="12947" max="12947" width="5.109375" style="7" customWidth="1"/>
    <col min="12948" max="12948" width="5.5546875" style="7"/>
    <col min="12949" max="12949" width="5.109375" style="7" customWidth="1"/>
    <col min="12950" max="12950" width="5.5546875" style="7"/>
    <col min="12951" max="12951" width="5.109375" style="7" customWidth="1"/>
    <col min="12952" max="12952" width="5.5546875" style="7"/>
    <col min="12953" max="12953" width="5.109375" style="7" customWidth="1"/>
    <col min="12954" max="12954" width="5.5546875" style="7"/>
    <col min="12955" max="12955" width="5.109375" style="7" customWidth="1"/>
    <col min="12956" max="12956" width="5.5546875" style="7"/>
    <col min="12957" max="12957" width="5.109375" style="7" customWidth="1"/>
    <col min="12958" max="12958" width="5.5546875" style="7"/>
    <col min="12959" max="12959" width="5.109375" style="7" customWidth="1"/>
    <col min="12960" max="12960" width="5.5546875" style="7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66" width="5.5546875" style="7"/>
    <col min="12967" max="12967" width="5.109375" style="7" customWidth="1"/>
    <col min="12968" max="12968" width="5.5546875" style="7"/>
    <col min="12969" max="12969" width="5.109375" style="7" customWidth="1"/>
    <col min="12970" max="12970" width="5.5546875" style="7"/>
    <col min="12971" max="12971" width="5.109375" style="7" customWidth="1"/>
    <col min="12972" max="12972" width="5.5546875" style="7"/>
    <col min="12973" max="12973" width="5.109375" style="7" customWidth="1"/>
    <col min="12974" max="12974" width="5.5546875" style="7"/>
    <col min="12975" max="12975" width="5.109375" style="7" customWidth="1"/>
    <col min="12976" max="12976" width="5.5546875" style="7"/>
    <col min="12977" max="12977" width="5.109375" style="7" customWidth="1"/>
    <col min="12978" max="12978" width="5.5546875" style="7"/>
    <col min="12979" max="12979" width="5.109375" style="7" customWidth="1"/>
    <col min="12980" max="12980" width="5.5546875" style="7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3010" width="5.5546875" style="7"/>
    <col min="13011" max="13011" width="21.88671875" style="7" customWidth="1"/>
    <col min="13012" max="13012" width="4.33203125" style="7" customWidth="1"/>
    <col min="13013" max="13013" width="25.33203125" style="7" customWidth="1"/>
    <col min="13014" max="13025" width="17.6640625" style="7" customWidth="1"/>
    <col min="13026" max="13037" width="16.88671875" style="7" customWidth="1"/>
    <col min="13038" max="13049" width="18.5546875" style="7" customWidth="1"/>
    <col min="13050" max="13199" width="16.88671875" style="7" customWidth="1"/>
    <col min="13200" max="13200" width="7" style="7" customWidth="1"/>
    <col min="13201" max="13201" width="5.109375" style="7" customWidth="1"/>
    <col min="13202" max="13202" width="5.5546875" style="7"/>
    <col min="13203" max="13203" width="5.109375" style="7" customWidth="1"/>
    <col min="13204" max="13204" width="5.5546875" style="7"/>
    <col min="13205" max="13205" width="5.109375" style="7" customWidth="1"/>
    <col min="13206" max="13206" width="5.5546875" style="7"/>
    <col min="13207" max="13207" width="5.109375" style="7" customWidth="1"/>
    <col min="13208" max="13208" width="5.5546875" style="7"/>
    <col min="13209" max="13209" width="5.109375" style="7" customWidth="1"/>
    <col min="13210" max="13210" width="5.5546875" style="7"/>
    <col min="13211" max="13211" width="5.109375" style="7" customWidth="1"/>
    <col min="13212" max="13212" width="5.5546875" style="7"/>
    <col min="13213" max="13213" width="5.109375" style="7" customWidth="1"/>
    <col min="13214" max="13214" width="5.5546875" style="7"/>
    <col min="13215" max="13215" width="5.109375" style="7" customWidth="1"/>
    <col min="13216" max="13216" width="5.5546875" style="7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22" width="5.5546875" style="7"/>
    <col min="13223" max="13223" width="5.109375" style="7" customWidth="1"/>
    <col min="13224" max="13224" width="5.5546875" style="7"/>
    <col min="13225" max="13225" width="5.109375" style="7" customWidth="1"/>
    <col min="13226" max="13226" width="5.5546875" style="7"/>
    <col min="13227" max="13227" width="5.109375" style="7" customWidth="1"/>
    <col min="13228" max="13228" width="5.5546875" style="7"/>
    <col min="13229" max="13229" width="5.109375" style="7" customWidth="1"/>
    <col min="13230" max="13230" width="5.5546875" style="7"/>
    <col min="13231" max="13231" width="5.109375" style="7" customWidth="1"/>
    <col min="13232" max="13232" width="5.5546875" style="7"/>
    <col min="13233" max="13233" width="5.109375" style="7" customWidth="1"/>
    <col min="13234" max="13234" width="5.5546875" style="7"/>
    <col min="13235" max="13235" width="5.109375" style="7" customWidth="1"/>
    <col min="13236" max="13236" width="5.5546875" style="7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66" width="5.5546875" style="7"/>
    <col min="13267" max="13267" width="21.88671875" style="7" customWidth="1"/>
    <col min="13268" max="13268" width="4.33203125" style="7" customWidth="1"/>
    <col min="13269" max="13269" width="25.33203125" style="7" customWidth="1"/>
    <col min="13270" max="13281" width="17.6640625" style="7" customWidth="1"/>
    <col min="13282" max="13293" width="16.88671875" style="7" customWidth="1"/>
    <col min="13294" max="13305" width="18.5546875" style="7" customWidth="1"/>
    <col min="13306" max="13455" width="16.88671875" style="7" customWidth="1"/>
    <col min="13456" max="13456" width="7" style="7" customWidth="1"/>
    <col min="13457" max="13457" width="5.109375" style="7" customWidth="1"/>
    <col min="13458" max="13458" width="5.5546875" style="7"/>
    <col min="13459" max="13459" width="5.109375" style="7" customWidth="1"/>
    <col min="13460" max="13460" width="5.5546875" style="7"/>
    <col min="13461" max="13461" width="5.109375" style="7" customWidth="1"/>
    <col min="13462" max="13462" width="5.5546875" style="7"/>
    <col min="13463" max="13463" width="5.109375" style="7" customWidth="1"/>
    <col min="13464" max="13464" width="5.5546875" style="7"/>
    <col min="13465" max="13465" width="5.109375" style="7" customWidth="1"/>
    <col min="13466" max="13466" width="5.5546875" style="7"/>
    <col min="13467" max="13467" width="5.109375" style="7" customWidth="1"/>
    <col min="13468" max="13468" width="5.5546875" style="7"/>
    <col min="13469" max="13469" width="5.109375" style="7" customWidth="1"/>
    <col min="13470" max="13470" width="5.5546875" style="7"/>
    <col min="13471" max="13471" width="5.109375" style="7" customWidth="1"/>
    <col min="13472" max="13472" width="5.5546875" style="7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478" width="5.5546875" style="7"/>
    <col min="13479" max="13479" width="5.109375" style="7" customWidth="1"/>
    <col min="13480" max="13480" width="5.5546875" style="7"/>
    <col min="13481" max="13481" width="5.109375" style="7" customWidth="1"/>
    <col min="13482" max="13482" width="5.5546875" style="7"/>
    <col min="13483" max="13483" width="5.109375" style="7" customWidth="1"/>
    <col min="13484" max="13484" width="5.5546875" style="7"/>
    <col min="13485" max="13485" width="5.109375" style="7" customWidth="1"/>
    <col min="13486" max="13486" width="5.5546875" style="7"/>
    <col min="13487" max="13487" width="5.109375" style="7" customWidth="1"/>
    <col min="13488" max="13488" width="5.5546875" style="7"/>
    <col min="13489" max="13489" width="5.109375" style="7" customWidth="1"/>
    <col min="13490" max="13490" width="5.5546875" style="7"/>
    <col min="13491" max="13491" width="5.109375" style="7" customWidth="1"/>
    <col min="13492" max="13492" width="5.5546875" style="7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522" width="5.5546875" style="7"/>
    <col min="13523" max="13523" width="21.88671875" style="7" customWidth="1"/>
    <col min="13524" max="13524" width="4.33203125" style="7" customWidth="1"/>
    <col min="13525" max="13525" width="25.33203125" style="7" customWidth="1"/>
    <col min="13526" max="13537" width="17.6640625" style="7" customWidth="1"/>
    <col min="13538" max="13549" width="16.88671875" style="7" customWidth="1"/>
    <col min="13550" max="13561" width="18.5546875" style="7" customWidth="1"/>
    <col min="13562" max="13711" width="16.88671875" style="7" customWidth="1"/>
    <col min="13712" max="13712" width="7" style="7" customWidth="1"/>
    <col min="13713" max="13713" width="5.109375" style="7" customWidth="1"/>
    <col min="13714" max="13714" width="5.5546875" style="7"/>
    <col min="13715" max="13715" width="5.109375" style="7" customWidth="1"/>
    <col min="13716" max="13716" width="5.5546875" style="7"/>
    <col min="13717" max="13717" width="5.109375" style="7" customWidth="1"/>
    <col min="13718" max="13718" width="5.5546875" style="7"/>
    <col min="13719" max="13719" width="5.109375" style="7" customWidth="1"/>
    <col min="13720" max="13720" width="5.5546875" style="7"/>
    <col min="13721" max="13721" width="5.109375" style="7" customWidth="1"/>
    <col min="13722" max="13722" width="5.5546875" style="7"/>
    <col min="13723" max="13723" width="5.109375" style="7" customWidth="1"/>
    <col min="13724" max="13724" width="5.5546875" style="7"/>
    <col min="13725" max="13725" width="5.109375" style="7" customWidth="1"/>
    <col min="13726" max="13726" width="5.5546875" style="7"/>
    <col min="13727" max="13727" width="5.109375" style="7" customWidth="1"/>
    <col min="13728" max="13728" width="5.5546875" style="7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34" width="5.5546875" style="7"/>
    <col min="13735" max="13735" width="5.109375" style="7" customWidth="1"/>
    <col min="13736" max="13736" width="5.5546875" style="7"/>
    <col min="13737" max="13737" width="5.109375" style="7" customWidth="1"/>
    <col min="13738" max="13738" width="5.5546875" style="7"/>
    <col min="13739" max="13739" width="5.109375" style="7" customWidth="1"/>
    <col min="13740" max="13740" width="5.5546875" style="7"/>
    <col min="13741" max="13741" width="5.109375" style="7" customWidth="1"/>
    <col min="13742" max="13742" width="5.5546875" style="7"/>
    <col min="13743" max="13743" width="5.109375" style="7" customWidth="1"/>
    <col min="13744" max="13744" width="5.5546875" style="7"/>
    <col min="13745" max="13745" width="5.109375" style="7" customWidth="1"/>
    <col min="13746" max="13746" width="5.5546875" style="7"/>
    <col min="13747" max="13747" width="5.109375" style="7" customWidth="1"/>
    <col min="13748" max="13748" width="5.5546875" style="7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78" width="5.5546875" style="7"/>
    <col min="13779" max="13779" width="21.88671875" style="7" customWidth="1"/>
    <col min="13780" max="13780" width="4.33203125" style="7" customWidth="1"/>
    <col min="13781" max="13781" width="25.33203125" style="7" customWidth="1"/>
    <col min="13782" max="13793" width="17.6640625" style="7" customWidth="1"/>
    <col min="13794" max="13805" width="16.88671875" style="7" customWidth="1"/>
    <col min="13806" max="13817" width="18.5546875" style="7" customWidth="1"/>
    <col min="13818" max="13967" width="16.88671875" style="7" customWidth="1"/>
    <col min="13968" max="13968" width="7" style="7" customWidth="1"/>
    <col min="13969" max="13969" width="5.109375" style="7" customWidth="1"/>
    <col min="13970" max="13970" width="5.5546875" style="7"/>
    <col min="13971" max="13971" width="5.109375" style="7" customWidth="1"/>
    <col min="13972" max="13972" width="5.5546875" style="7"/>
    <col min="13973" max="13973" width="5.109375" style="7" customWidth="1"/>
    <col min="13974" max="13974" width="5.5546875" style="7"/>
    <col min="13975" max="13975" width="5.109375" style="7" customWidth="1"/>
    <col min="13976" max="13976" width="5.5546875" style="7"/>
    <col min="13977" max="13977" width="5.109375" style="7" customWidth="1"/>
    <col min="13978" max="13978" width="5.5546875" style="7"/>
    <col min="13979" max="13979" width="5.109375" style="7" customWidth="1"/>
    <col min="13980" max="13980" width="5.5546875" style="7"/>
    <col min="13981" max="13981" width="5.109375" style="7" customWidth="1"/>
    <col min="13982" max="13982" width="5.5546875" style="7"/>
    <col min="13983" max="13983" width="5.109375" style="7" customWidth="1"/>
    <col min="13984" max="13984" width="5.5546875" style="7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3990" width="5.5546875" style="7"/>
    <col min="13991" max="13991" width="5.109375" style="7" customWidth="1"/>
    <col min="13992" max="13992" width="5.5546875" style="7"/>
    <col min="13993" max="13993" width="5.109375" style="7" customWidth="1"/>
    <col min="13994" max="13994" width="5.5546875" style="7"/>
    <col min="13995" max="13995" width="5.109375" style="7" customWidth="1"/>
    <col min="13996" max="13996" width="5.5546875" style="7"/>
    <col min="13997" max="13997" width="5.109375" style="7" customWidth="1"/>
    <col min="13998" max="13998" width="5.5546875" style="7"/>
    <col min="13999" max="13999" width="5.109375" style="7" customWidth="1"/>
    <col min="14000" max="14000" width="5.5546875" style="7"/>
    <col min="14001" max="14001" width="5.109375" style="7" customWidth="1"/>
    <col min="14002" max="14002" width="5.5546875" style="7"/>
    <col min="14003" max="14003" width="5.109375" style="7" customWidth="1"/>
    <col min="14004" max="14004" width="5.5546875" style="7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34" width="5.5546875" style="7"/>
    <col min="14035" max="14035" width="21.88671875" style="7" customWidth="1"/>
    <col min="14036" max="14036" width="4.33203125" style="7" customWidth="1"/>
    <col min="14037" max="14037" width="25.33203125" style="7" customWidth="1"/>
    <col min="14038" max="14049" width="17.6640625" style="7" customWidth="1"/>
    <col min="14050" max="14061" width="16.88671875" style="7" customWidth="1"/>
    <col min="14062" max="14073" width="18.5546875" style="7" customWidth="1"/>
    <col min="14074" max="14223" width="16.88671875" style="7" customWidth="1"/>
    <col min="14224" max="14224" width="7" style="7" customWidth="1"/>
    <col min="14225" max="14225" width="5.109375" style="7" customWidth="1"/>
    <col min="14226" max="14226" width="5.5546875" style="7"/>
    <col min="14227" max="14227" width="5.109375" style="7" customWidth="1"/>
    <col min="14228" max="14228" width="5.5546875" style="7"/>
    <col min="14229" max="14229" width="5.109375" style="7" customWidth="1"/>
    <col min="14230" max="14230" width="5.5546875" style="7"/>
    <col min="14231" max="14231" width="5.109375" style="7" customWidth="1"/>
    <col min="14232" max="14232" width="5.5546875" style="7"/>
    <col min="14233" max="14233" width="5.109375" style="7" customWidth="1"/>
    <col min="14234" max="14234" width="5.5546875" style="7"/>
    <col min="14235" max="14235" width="5.109375" style="7" customWidth="1"/>
    <col min="14236" max="14236" width="5.5546875" style="7"/>
    <col min="14237" max="14237" width="5.109375" style="7" customWidth="1"/>
    <col min="14238" max="14238" width="5.5546875" style="7"/>
    <col min="14239" max="14239" width="5.109375" style="7" customWidth="1"/>
    <col min="14240" max="14240" width="5.5546875" style="7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46" width="5.5546875" style="7"/>
    <col min="14247" max="14247" width="5.109375" style="7" customWidth="1"/>
    <col min="14248" max="14248" width="5.5546875" style="7"/>
    <col min="14249" max="14249" width="5.109375" style="7" customWidth="1"/>
    <col min="14250" max="14250" width="5.5546875" style="7"/>
    <col min="14251" max="14251" width="5.109375" style="7" customWidth="1"/>
    <col min="14252" max="14252" width="5.5546875" style="7"/>
    <col min="14253" max="14253" width="5.109375" style="7" customWidth="1"/>
    <col min="14254" max="14254" width="5.5546875" style="7"/>
    <col min="14255" max="14255" width="5.109375" style="7" customWidth="1"/>
    <col min="14256" max="14256" width="5.5546875" style="7"/>
    <col min="14257" max="14257" width="5.109375" style="7" customWidth="1"/>
    <col min="14258" max="14258" width="5.5546875" style="7"/>
    <col min="14259" max="14259" width="5.109375" style="7" customWidth="1"/>
    <col min="14260" max="14260" width="5.5546875" style="7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90" width="5.5546875" style="7"/>
    <col min="14291" max="14291" width="21.88671875" style="7" customWidth="1"/>
    <col min="14292" max="14292" width="4.33203125" style="7" customWidth="1"/>
    <col min="14293" max="14293" width="25.33203125" style="7" customWidth="1"/>
    <col min="14294" max="14305" width="17.6640625" style="7" customWidth="1"/>
    <col min="14306" max="14317" width="16.88671875" style="7" customWidth="1"/>
    <col min="14318" max="14329" width="18.5546875" style="7" customWidth="1"/>
    <col min="14330" max="14479" width="16.88671875" style="7" customWidth="1"/>
    <col min="14480" max="14480" width="7" style="7" customWidth="1"/>
    <col min="14481" max="14481" width="5.109375" style="7" customWidth="1"/>
    <col min="14482" max="14482" width="5.5546875" style="7"/>
    <col min="14483" max="14483" width="5.109375" style="7" customWidth="1"/>
    <col min="14484" max="14484" width="5.5546875" style="7"/>
    <col min="14485" max="14485" width="5.109375" style="7" customWidth="1"/>
    <col min="14486" max="14486" width="5.5546875" style="7"/>
    <col min="14487" max="14487" width="5.109375" style="7" customWidth="1"/>
    <col min="14488" max="14488" width="5.5546875" style="7"/>
    <col min="14489" max="14489" width="5.109375" style="7" customWidth="1"/>
    <col min="14490" max="14490" width="5.5546875" style="7"/>
    <col min="14491" max="14491" width="5.109375" style="7" customWidth="1"/>
    <col min="14492" max="14492" width="5.5546875" style="7"/>
    <col min="14493" max="14493" width="5.109375" style="7" customWidth="1"/>
    <col min="14494" max="14494" width="5.5546875" style="7"/>
    <col min="14495" max="14495" width="5.109375" style="7" customWidth="1"/>
    <col min="14496" max="14496" width="5.5546875" style="7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02" width="5.5546875" style="7"/>
    <col min="14503" max="14503" width="5.109375" style="7" customWidth="1"/>
    <col min="14504" max="14504" width="5.5546875" style="7"/>
    <col min="14505" max="14505" width="5.109375" style="7" customWidth="1"/>
    <col min="14506" max="14506" width="5.5546875" style="7"/>
    <col min="14507" max="14507" width="5.109375" style="7" customWidth="1"/>
    <col min="14508" max="14508" width="5.5546875" style="7"/>
    <col min="14509" max="14509" width="5.109375" style="7" customWidth="1"/>
    <col min="14510" max="14510" width="5.5546875" style="7"/>
    <col min="14511" max="14511" width="5.109375" style="7" customWidth="1"/>
    <col min="14512" max="14512" width="5.5546875" style="7"/>
    <col min="14513" max="14513" width="5.109375" style="7" customWidth="1"/>
    <col min="14514" max="14514" width="5.5546875" style="7"/>
    <col min="14515" max="14515" width="5.109375" style="7" customWidth="1"/>
    <col min="14516" max="14516" width="5.5546875" style="7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46" width="5.5546875" style="7"/>
    <col min="14547" max="14547" width="21.88671875" style="7" customWidth="1"/>
    <col min="14548" max="14548" width="4.33203125" style="7" customWidth="1"/>
    <col min="14549" max="14549" width="25.33203125" style="7" customWidth="1"/>
    <col min="14550" max="14561" width="17.6640625" style="7" customWidth="1"/>
    <col min="14562" max="14573" width="16.88671875" style="7" customWidth="1"/>
    <col min="14574" max="14585" width="18.5546875" style="7" customWidth="1"/>
    <col min="14586" max="14735" width="16.88671875" style="7" customWidth="1"/>
    <col min="14736" max="14736" width="7" style="7" customWidth="1"/>
    <col min="14737" max="14737" width="5.109375" style="7" customWidth="1"/>
    <col min="14738" max="14738" width="5.5546875" style="7"/>
    <col min="14739" max="14739" width="5.109375" style="7" customWidth="1"/>
    <col min="14740" max="14740" width="5.5546875" style="7"/>
    <col min="14741" max="14741" width="5.109375" style="7" customWidth="1"/>
    <col min="14742" max="14742" width="5.5546875" style="7"/>
    <col min="14743" max="14743" width="5.109375" style="7" customWidth="1"/>
    <col min="14744" max="14744" width="5.5546875" style="7"/>
    <col min="14745" max="14745" width="5.109375" style="7" customWidth="1"/>
    <col min="14746" max="14746" width="5.5546875" style="7"/>
    <col min="14747" max="14747" width="5.109375" style="7" customWidth="1"/>
    <col min="14748" max="14748" width="5.5546875" style="7"/>
    <col min="14749" max="14749" width="5.109375" style="7" customWidth="1"/>
    <col min="14750" max="14750" width="5.5546875" style="7"/>
    <col min="14751" max="14751" width="5.109375" style="7" customWidth="1"/>
    <col min="14752" max="14752" width="5.5546875" style="7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58" width="5.5546875" style="7"/>
    <col min="14759" max="14759" width="5.109375" style="7" customWidth="1"/>
    <col min="14760" max="14760" width="5.5546875" style="7"/>
    <col min="14761" max="14761" width="5.109375" style="7" customWidth="1"/>
    <col min="14762" max="14762" width="5.5546875" style="7"/>
    <col min="14763" max="14763" width="5.109375" style="7" customWidth="1"/>
    <col min="14764" max="14764" width="5.5546875" style="7"/>
    <col min="14765" max="14765" width="5.109375" style="7" customWidth="1"/>
    <col min="14766" max="14766" width="5.5546875" style="7"/>
    <col min="14767" max="14767" width="5.109375" style="7" customWidth="1"/>
    <col min="14768" max="14768" width="5.5546875" style="7"/>
    <col min="14769" max="14769" width="5.109375" style="7" customWidth="1"/>
    <col min="14770" max="14770" width="5.5546875" style="7"/>
    <col min="14771" max="14771" width="5.109375" style="7" customWidth="1"/>
    <col min="14772" max="14772" width="5.5546875" style="7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802" width="5.5546875" style="7"/>
    <col min="14803" max="14803" width="21.88671875" style="7" customWidth="1"/>
    <col min="14804" max="14804" width="4.33203125" style="7" customWidth="1"/>
    <col min="14805" max="14805" width="25.33203125" style="7" customWidth="1"/>
    <col min="14806" max="14817" width="17.6640625" style="7" customWidth="1"/>
    <col min="14818" max="14829" width="16.88671875" style="7" customWidth="1"/>
    <col min="14830" max="14841" width="18.5546875" style="7" customWidth="1"/>
    <col min="14842" max="14991" width="16.88671875" style="7" customWidth="1"/>
    <col min="14992" max="14992" width="7" style="7" customWidth="1"/>
    <col min="14993" max="14993" width="5.109375" style="7" customWidth="1"/>
    <col min="14994" max="14994" width="5.5546875" style="7"/>
    <col min="14995" max="14995" width="5.109375" style="7" customWidth="1"/>
    <col min="14996" max="14996" width="5.5546875" style="7"/>
    <col min="14997" max="14997" width="5.109375" style="7" customWidth="1"/>
    <col min="14998" max="14998" width="5.5546875" style="7"/>
    <col min="14999" max="14999" width="5.109375" style="7" customWidth="1"/>
    <col min="15000" max="15000" width="5.5546875" style="7"/>
    <col min="15001" max="15001" width="5.109375" style="7" customWidth="1"/>
    <col min="15002" max="15002" width="5.5546875" style="7"/>
    <col min="15003" max="15003" width="5.109375" style="7" customWidth="1"/>
    <col min="15004" max="15004" width="5.5546875" style="7"/>
    <col min="15005" max="15005" width="5.109375" style="7" customWidth="1"/>
    <col min="15006" max="15006" width="5.5546875" style="7"/>
    <col min="15007" max="15007" width="5.109375" style="7" customWidth="1"/>
    <col min="15008" max="15008" width="5.5546875" style="7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14" width="5.5546875" style="7"/>
    <col min="15015" max="15015" width="5.109375" style="7" customWidth="1"/>
    <col min="15016" max="15016" width="5.5546875" style="7"/>
    <col min="15017" max="15017" width="5.109375" style="7" customWidth="1"/>
    <col min="15018" max="15018" width="5.5546875" style="7"/>
    <col min="15019" max="15019" width="5.109375" style="7" customWidth="1"/>
    <col min="15020" max="15020" width="5.5546875" style="7"/>
    <col min="15021" max="15021" width="5.109375" style="7" customWidth="1"/>
    <col min="15022" max="15022" width="5.5546875" style="7"/>
    <col min="15023" max="15023" width="5.109375" style="7" customWidth="1"/>
    <col min="15024" max="15024" width="5.5546875" style="7"/>
    <col min="15025" max="15025" width="5.109375" style="7" customWidth="1"/>
    <col min="15026" max="15026" width="5.5546875" style="7"/>
    <col min="15027" max="15027" width="5.109375" style="7" customWidth="1"/>
    <col min="15028" max="15028" width="5.5546875" style="7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58" width="5.5546875" style="7"/>
    <col min="15059" max="15059" width="21.88671875" style="7" customWidth="1"/>
    <col min="15060" max="15060" width="4.33203125" style="7" customWidth="1"/>
    <col min="15061" max="15061" width="25.33203125" style="7" customWidth="1"/>
    <col min="15062" max="15073" width="17.6640625" style="7" customWidth="1"/>
    <col min="15074" max="15085" width="16.88671875" style="7" customWidth="1"/>
    <col min="15086" max="15097" width="18.5546875" style="7" customWidth="1"/>
    <col min="15098" max="15247" width="16.88671875" style="7" customWidth="1"/>
    <col min="15248" max="15248" width="7" style="7" customWidth="1"/>
    <col min="15249" max="15249" width="5.109375" style="7" customWidth="1"/>
    <col min="15250" max="15250" width="5.5546875" style="7"/>
    <col min="15251" max="15251" width="5.109375" style="7" customWidth="1"/>
    <col min="15252" max="15252" width="5.5546875" style="7"/>
    <col min="15253" max="15253" width="5.109375" style="7" customWidth="1"/>
    <col min="15254" max="15254" width="5.5546875" style="7"/>
    <col min="15255" max="15255" width="5.109375" style="7" customWidth="1"/>
    <col min="15256" max="15256" width="5.5546875" style="7"/>
    <col min="15257" max="15257" width="5.109375" style="7" customWidth="1"/>
    <col min="15258" max="15258" width="5.5546875" style="7"/>
    <col min="15259" max="15259" width="5.109375" style="7" customWidth="1"/>
    <col min="15260" max="15260" width="5.5546875" style="7"/>
    <col min="15261" max="15261" width="5.109375" style="7" customWidth="1"/>
    <col min="15262" max="15262" width="5.5546875" style="7"/>
    <col min="15263" max="15263" width="5.109375" style="7" customWidth="1"/>
    <col min="15264" max="15264" width="5.5546875" style="7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70" width="5.5546875" style="7"/>
    <col min="15271" max="15271" width="5.109375" style="7" customWidth="1"/>
    <col min="15272" max="15272" width="5.5546875" style="7"/>
    <col min="15273" max="15273" width="5.109375" style="7" customWidth="1"/>
    <col min="15274" max="15274" width="5.5546875" style="7"/>
    <col min="15275" max="15275" width="5.109375" style="7" customWidth="1"/>
    <col min="15276" max="15276" width="5.5546875" style="7"/>
    <col min="15277" max="15277" width="5.109375" style="7" customWidth="1"/>
    <col min="15278" max="15278" width="5.5546875" style="7"/>
    <col min="15279" max="15279" width="5.109375" style="7" customWidth="1"/>
    <col min="15280" max="15280" width="5.5546875" style="7"/>
    <col min="15281" max="15281" width="5.109375" style="7" customWidth="1"/>
    <col min="15282" max="15282" width="5.5546875" style="7"/>
    <col min="15283" max="15283" width="5.109375" style="7" customWidth="1"/>
    <col min="15284" max="15284" width="5.5546875" style="7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314" width="5.5546875" style="7"/>
    <col min="15315" max="15315" width="21.88671875" style="7" customWidth="1"/>
    <col min="15316" max="15316" width="4.33203125" style="7" customWidth="1"/>
    <col min="15317" max="15317" width="25.33203125" style="7" customWidth="1"/>
    <col min="15318" max="15329" width="17.6640625" style="7" customWidth="1"/>
    <col min="15330" max="15341" width="16.88671875" style="7" customWidth="1"/>
    <col min="15342" max="15353" width="18.5546875" style="7" customWidth="1"/>
    <col min="15354" max="15503" width="16.88671875" style="7" customWidth="1"/>
    <col min="15504" max="15504" width="7" style="7" customWidth="1"/>
    <col min="15505" max="15505" width="5.109375" style="7" customWidth="1"/>
    <col min="15506" max="15506" width="5.5546875" style="7"/>
    <col min="15507" max="15507" width="5.109375" style="7" customWidth="1"/>
    <col min="15508" max="15508" width="5.5546875" style="7"/>
    <col min="15509" max="15509" width="5.109375" style="7" customWidth="1"/>
    <col min="15510" max="15510" width="5.5546875" style="7"/>
    <col min="15511" max="15511" width="5.109375" style="7" customWidth="1"/>
    <col min="15512" max="15512" width="5.5546875" style="7"/>
    <col min="15513" max="15513" width="5.109375" style="7" customWidth="1"/>
    <col min="15514" max="15514" width="5.5546875" style="7"/>
    <col min="15515" max="15515" width="5.109375" style="7" customWidth="1"/>
    <col min="15516" max="15516" width="5.5546875" style="7"/>
    <col min="15517" max="15517" width="5.109375" style="7" customWidth="1"/>
    <col min="15518" max="15518" width="5.5546875" style="7"/>
    <col min="15519" max="15519" width="5.109375" style="7" customWidth="1"/>
    <col min="15520" max="15520" width="5.5546875" style="7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26" width="5.5546875" style="7"/>
    <col min="15527" max="15527" width="5.109375" style="7" customWidth="1"/>
    <col min="15528" max="15528" width="5.5546875" style="7"/>
    <col min="15529" max="15529" width="5.109375" style="7" customWidth="1"/>
    <col min="15530" max="15530" width="5.5546875" style="7"/>
    <col min="15531" max="15531" width="5.109375" style="7" customWidth="1"/>
    <col min="15532" max="15532" width="5.5546875" style="7"/>
    <col min="15533" max="15533" width="5.109375" style="7" customWidth="1"/>
    <col min="15534" max="15534" width="5.5546875" style="7"/>
    <col min="15535" max="15535" width="5.109375" style="7" customWidth="1"/>
    <col min="15536" max="15536" width="5.5546875" style="7"/>
    <col min="15537" max="15537" width="5.109375" style="7" customWidth="1"/>
    <col min="15538" max="15538" width="5.5546875" style="7"/>
    <col min="15539" max="15539" width="5.109375" style="7" customWidth="1"/>
    <col min="15540" max="15540" width="5.5546875" style="7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70" width="5.5546875" style="7"/>
    <col min="15571" max="15571" width="21.88671875" style="7" customWidth="1"/>
    <col min="15572" max="15572" width="4.33203125" style="7" customWidth="1"/>
    <col min="15573" max="15573" width="25.33203125" style="7" customWidth="1"/>
    <col min="15574" max="15585" width="17.6640625" style="7" customWidth="1"/>
    <col min="15586" max="15597" width="16.88671875" style="7" customWidth="1"/>
    <col min="15598" max="15609" width="18.5546875" style="7" customWidth="1"/>
    <col min="15610" max="15759" width="16.88671875" style="7" customWidth="1"/>
    <col min="15760" max="15760" width="7" style="7" customWidth="1"/>
    <col min="15761" max="15761" width="5.109375" style="7" customWidth="1"/>
    <col min="15762" max="15762" width="5.5546875" style="7"/>
    <col min="15763" max="15763" width="5.109375" style="7" customWidth="1"/>
    <col min="15764" max="15764" width="5.5546875" style="7"/>
    <col min="15765" max="15765" width="5.109375" style="7" customWidth="1"/>
    <col min="15766" max="15766" width="5.5546875" style="7"/>
    <col min="15767" max="15767" width="5.109375" style="7" customWidth="1"/>
    <col min="15768" max="15768" width="5.5546875" style="7"/>
    <col min="15769" max="15769" width="5.109375" style="7" customWidth="1"/>
    <col min="15770" max="15770" width="5.5546875" style="7"/>
    <col min="15771" max="15771" width="5.109375" style="7" customWidth="1"/>
    <col min="15772" max="15772" width="5.5546875" style="7"/>
    <col min="15773" max="15773" width="5.109375" style="7" customWidth="1"/>
    <col min="15774" max="15774" width="5.5546875" style="7"/>
    <col min="15775" max="15775" width="5.109375" style="7" customWidth="1"/>
    <col min="15776" max="15776" width="5.5546875" style="7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782" width="5.5546875" style="7"/>
    <col min="15783" max="15783" width="5.109375" style="7" customWidth="1"/>
    <col min="15784" max="15784" width="5.5546875" style="7"/>
    <col min="15785" max="15785" width="5.109375" style="7" customWidth="1"/>
    <col min="15786" max="15786" width="5.5546875" style="7"/>
    <col min="15787" max="15787" width="5.109375" style="7" customWidth="1"/>
    <col min="15788" max="15788" width="5.5546875" style="7"/>
    <col min="15789" max="15789" width="5.109375" style="7" customWidth="1"/>
    <col min="15790" max="15790" width="5.5546875" style="7"/>
    <col min="15791" max="15791" width="5.109375" style="7" customWidth="1"/>
    <col min="15792" max="15792" width="5.5546875" style="7"/>
    <col min="15793" max="15793" width="5.109375" style="7" customWidth="1"/>
    <col min="15794" max="15794" width="5.5546875" style="7"/>
    <col min="15795" max="15795" width="5.109375" style="7" customWidth="1"/>
    <col min="15796" max="15796" width="5.5546875" style="7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26" width="5.5546875" style="7"/>
    <col min="15827" max="15827" width="21.88671875" style="7" customWidth="1"/>
    <col min="15828" max="15828" width="4.33203125" style="7" customWidth="1"/>
    <col min="15829" max="15829" width="25.33203125" style="7" customWidth="1"/>
    <col min="15830" max="15841" width="17.6640625" style="7" customWidth="1"/>
    <col min="15842" max="15853" width="16.88671875" style="7" customWidth="1"/>
    <col min="15854" max="15865" width="18.5546875" style="7" customWidth="1"/>
    <col min="15866" max="16015" width="16.88671875" style="7" customWidth="1"/>
    <col min="16016" max="16016" width="7" style="7" customWidth="1"/>
    <col min="16017" max="16017" width="5.109375" style="7" customWidth="1"/>
    <col min="16018" max="16018" width="5.5546875" style="7"/>
    <col min="16019" max="16019" width="5.109375" style="7" customWidth="1"/>
    <col min="16020" max="16020" width="5.5546875" style="7"/>
    <col min="16021" max="16021" width="5.109375" style="7" customWidth="1"/>
    <col min="16022" max="16022" width="5.5546875" style="7"/>
    <col min="16023" max="16023" width="5.109375" style="7" customWidth="1"/>
    <col min="16024" max="16024" width="5.5546875" style="7"/>
    <col min="16025" max="16025" width="5.109375" style="7" customWidth="1"/>
    <col min="16026" max="16026" width="5.5546875" style="7"/>
    <col min="16027" max="16027" width="5.109375" style="7" customWidth="1"/>
    <col min="16028" max="16028" width="5.5546875" style="7"/>
    <col min="16029" max="16029" width="5.109375" style="7" customWidth="1"/>
    <col min="16030" max="16030" width="5.5546875" style="7"/>
    <col min="16031" max="16031" width="5.109375" style="7" customWidth="1"/>
    <col min="16032" max="16032" width="5.5546875" style="7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038" width="5.5546875" style="7"/>
    <col min="16039" max="16039" width="5.109375" style="7" customWidth="1"/>
    <col min="16040" max="16040" width="5.5546875" style="7"/>
    <col min="16041" max="16041" width="5.109375" style="7" customWidth="1"/>
    <col min="16042" max="16042" width="5.5546875" style="7"/>
    <col min="16043" max="16043" width="5.109375" style="7" customWidth="1"/>
    <col min="16044" max="16044" width="5.5546875" style="7"/>
    <col min="16045" max="16045" width="5.109375" style="7" customWidth="1"/>
    <col min="16046" max="16046" width="5.5546875" style="7"/>
    <col min="16047" max="16047" width="5.109375" style="7" customWidth="1"/>
    <col min="16048" max="16048" width="5.5546875" style="7"/>
    <col min="16049" max="16049" width="5.109375" style="7" customWidth="1"/>
    <col min="16050" max="16050" width="5.5546875" style="7"/>
    <col min="16051" max="16051" width="5.109375" style="7" customWidth="1"/>
    <col min="16052" max="16052" width="5.5546875" style="7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384" width="5.5546875" style="7"/>
  </cols>
  <sheetData>
    <row r="1" spans="2:28" s="1" customFormat="1" ht="51.6" customHeight="1">
      <c r="E1" s="54"/>
      <c r="F1" s="54"/>
      <c r="G1" s="211"/>
      <c r="H1" s="211"/>
      <c r="I1" s="54"/>
      <c r="J1" s="95"/>
      <c r="K1" s="95"/>
      <c r="L1" s="96" t="s">
        <v>0</v>
      </c>
      <c r="M1" s="95"/>
      <c r="N1" s="95"/>
      <c r="O1" s="174"/>
      <c r="P1" s="174"/>
      <c r="R1" s="174" t="str">
        <f>L1</f>
        <v>УТВЕРЖДАЮ</v>
      </c>
      <c r="S1" s="174"/>
      <c r="T1" s="174"/>
      <c r="U1" s="174"/>
      <c r="V1" s="174"/>
      <c r="X1" s="174" t="str">
        <f>L1</f>
        <v>УТВЕРЖДАЮ</v>
      </c>
      <c r="Y1" s="174"/>
      <c r="Z1" s="174"/>
      <c r="AA1" s="174"/>
      <c r="AB1" s="174"/>
    </row>
    <row r="2" spans="2:28" s="1" customFormat="1" ht="54" customHeight="1">
      <c r="E2" s="54"/>
      <c r="F2" s="54"/>
      <c r="G2" s="211"/>
      <c r="H2" s="211"/>
      <c r="I2" s="54"/>
      <c r="J2" s="95"/>
      <c r="K2" s="95"/>
      <c r="L2" s="96" t="s">
        <v>34</v>
      </c>
      <c r="M2" s="95"/>
      <c r="N2" s="95"/>
      <c r="O2" s="174"/>
      <c r="P2" s="174"/>
      <c r="R2" s="174" t="str">
        <f>L2</f>
        <v>Директор ОГБПОУ ИБМК</v>
      </c>
      <c r="S2" s="174"/>
      <c r="T2" s="174"/>
      <c r="U2" s="174"/>
      <c r="V2" s="174"/>
      <c r="X2" s="174" t="str">
        <f>L2</f>
        <v>Директор ОГБПОУ ИБМК</v>
      </c>
      <c r="Y2" s="174"/>
      <c r="Z2" s="174"/>
      <c r="AA2" s="174"/>
      <c r="AB2" s="174"/>
    </row>
    <row r="3" spans="2:28" s="1" customFormat="1" ht="49.8" customHeight="1">
      <c r="E3" s="60"/>
      <c r="F3" s="60"/>
      <c r="G3" s="211"/>
      <c r="H3" s="211"/>
      <c r="I3" s="54"/>
      <c r="J3" s="97"/>
      <c r="K3" s="97"/>
      <c r="L3" s="98" t="s">
        <v>53</v>
      </c>
      <c r="M3" s="95"/>
      <c r="N3" s="95"/>
      <c r="O3" s="174"/>
      <c r="P3" s="174"/>
      <c r="R3" s="174" t="str">
        <f>L3</f>
        <v>____________ Е. В. Рехова</v>
      </c>
      <c r="S3" s="174"/>
      <c r="T3" s="174"/>
      <c r="U3" s="174"/>
      <c r="V3" s="174"/>
      <c r="X3" s="174" t="str">
        <f>L3</f>
        <v>____________ Е. В. Рехова</v>
      </c>
      <c r="Y3" s="174"/>
      <c r="Z3" s="174"/>
      <c r="AA3" s="174"/>
      <c r="AB3" s="174"/>
    </row>
    <row r="4" spans="2:28" s="1" customFormat="1" ht="52.8" customHeight="1">
      <c r="E4" s="54"/>
      <c r="F4" s="54"/>
      <c r="G4" s="211"/>
      <c r="H4" s="211"/>
      <c r="I4" s="54" t="s">
        <v>27</v>
      </c>
      <c r="J4" s="95"/>
      <c r="K4" s="174" t="s">
        <v>54</v>
      </c>
      <c r="L4" s="174"/>
      <c r="M4" s="95"/>
      <c r="N4" s="95"/>
      <c r="O4" s="174"/>
      <c r="P4" s="174"/>
      <c r="R4" s="174" t="str">
        <f>K4</f>
        <v>29 мая 2025 г.</v>
      </c>
      <c r="S4" s="174"/>
      <c r="T4" s="174"/>
      <c r="U4" s="174"/>
      <c r="V4" s="174"/>
      <c r="X4" s="174" t="str">
        <f>K4</f>
        <v>29 мая 2025 г.</v>
      </c>
      <c r="Y4" s="174"/>
      <c r="Z4" s="174"/>
      <c r="AA4" s="174"/>
      <c r="AB4" s="174"/>
    </row>
    <row r="5" spans="2:28" s="2" customFormat="1" ht="33" customHeight="1">
      <c r="E5" s="10"/>
      <c r="F5" s="10"/>
      <c r="G5" s="10"/>
      <c r="H5" s="10"/>
      <c r="I5" s="10"/>
    </row>
    <row r="6" spans="2:28" s="3" customFormat="1" ht="51" customHeight="1">
      <c r="E6" s="19"/>
      <c r="F6" s="19"/>
      <c r="G6" s="212" t="s">
        <v>1</v>
      </c>
      <c r="H6" s="212"/>
      <c r="I6" s="212"/>
      <c r="J6" s="212"/>
      <c r="O6" s="175"/>
      <c r="P6" s="175"/>
      <c r="Q6" s="175"/>
      <c r="R6" s="175"/>
      <c r="S6" s="175"/>
      <c r="T6" s="175"/>
      <c r="W6" s="175" t="s">
        <v>1</v>
      </c>
      <c r="X6" s="175"/>
      <c r="Y6" s="175"/>
      <c r="Z6" s="175"/>
      <c r="AA6" s="175"/>
      <c r="AB6" s="175"/>
    </row>
    <row r="7" spans="2:28" s="3" customFormat="1" ht="33" customHeight="1">
      <c r="E7" s="37"/>
      <c r="F7" s="37"/>
      <c r="G7" s="51"/>
      <c r="H7" s="51"/>
      <c r="I7" s="51"/>
      <c r="J7" s="51"/>
    </row>
    <row r="8" spans="2:28" s="3" customFormat="1" ht="46.8" customHeight="1">
      <c r="E8" s="29"/>
      <c r="F8" s="53" t="s">
        <v>30</v>
      </c>
      <c r="G8" s="52">
        <f>B25</f>
        <v>45810</v>
      </c>
      <c r="H8" s="19"/>
      <c r="I8" s="53" t="s">
        <v>3</v>
      </c>
      <c r="K8" s="220">
        <f>B85</f>
        <v>45815</v>
      </c>
      <c r="L8" s="221"/>
      <c r="M8" s="127" t="s">
        <v>2</v>
      </c>
      <c r="N8" s="150">
        <f>G8</f>
        <v>45810</v>
      </c>
      <c r="O8" s="179" t="s">
        <v>3</v>
      </c>
      <c r="P8" s="179"/>
      <c r="R8" s="178"/>
      <c r="S8" s="178"/>
      <c r="T8" s="178">
        <f>B85</f>
        <v>45815</v>
      </c>
      <c r="U8" s="178"/>
      <c r="W8" s="128" t="s">
        <v>2</v>
      </c>
      <c r="X8" s="176">
        <f>B25</f>
        <v>45810</v>
      </c>
      <c r="Y8" s="177"/>
      <c r="Z8" s="128" t="s">
        <v>3</v>
      </c>
      <c r="AA8" s="176">
        <f>B85</f>
        <v>45815</v>
      </c>
      <c r="AB8" s="177"/>
    </row>
    <row r="9" spans="2:28" ht="37.200000000000003" customHeight="1" thickBot="1">
      <c r="C9" s="11"/>
      <c r="D9" s="11"/>
    </row>
    <row r="10" spans="2:28" s="57" customFormat="1" ht="30" customHeight="1" thickBot="1">
      <c r="B10" s="204" t="s">
        <v>4</v>
      </c>
      <c r="C10" s="207" t="s">
        <v>5</v>
      </c>
      <c r="D10" s="202" t="s">
        <v>6</v>
      </c>
      <c r="E10" s="215" t="s">
        <v>39</v>
      </c>
      <c r="F10" s="216"/>
      <c r="G10" s="216"/>
      <c r="H10" s="50" t="s">
        <v>26</v>
      </c>
      <c r="I10" s="227" t="s">
        <v>38</v>
      </c>
      <c r="J10" s="228"/>
      <c r="K10" s="228"/>
      <c r="L10" s="49" t="s">
        <v>28</v>
      </c>
      <c r="M10" s="194" t="s">
        <v>41</v>
      </c>
      <c r="N10" s="195"/>
      <c r="O10" s="182" t="s">
        <v>26</v>
      </c>
      <c r="P10" s="183"/>
      <c r="Q10" s="194" t="s">
        <v>44</v>
      </c>
      <c r="R10" s="195"/>
      <c r="S10" s="195"/>
      <c r="T10" s="195"/>
      <c r="U10" s="182" t="s">
        <v>26</v>
      </c>
      <c r="V10" s="183"/>
      <c r="W10" s="194" t="s">
        <v>46</v>
      </c>
      <c r="X10" s="195"/>
      <c r="Y10" s="195"/>
      <c r="Z10" s="195"/>
      <c r="AA10" s="182" t="s">
        <v>26</v>
      </c>
      <c r="AB10" s="183"/>
    </row>
    <row r="11" spans="2:28" s="57" customFormat="1" ht="40.200000000000003" customHeight="1" thickBot="1">
      <c r="B11" s="205"/>
      <c r="C11" s="208"/>
      <c r="D11" s="203"/>
      <c r="E11" s="217" t="s">
        <v>33</v>
      </c>
      <c r="F11" s="218"/>
      <c r="G11" s="218"/>
      <c r="H11" s="219"/>
      <c r="I11" s="217" t="s">
        <v>7</v>
      </c>
      <c r="J11" s="218"/>
      <c r="K11" s="218"/>
      <c r="L11" s="219"/>
      <c r="M11" s="184" t="s">
        <v>7</v>
      </c>
      <c r="N11" s="185"/>
      <c r="O11" s="185"/>
      <c r="P11" s="186"/>
      <c r="Q11" s="184" t="s">
        <v>7</v>
      </c>
      <c r="R11" s="185"/>
      <c r="S11" s="185"/>
      <c r="T11" s="185"/>
      <c r="U11" s="185"/>
      <c r="V11" s="186"/>
      <c r="W11" s="184" t="s">
        <v>29</v>
      </c>
      <c r="X11" s="185"/>
      <c r="Y11" s="185"/>
      <c r="Z11" s="185"/>
      <c r="AA11" s="185"/>
      <c r="AB11" s="186"/>
    </row>
    <row r="12" spans="2:28" s="4" customFormat="1" ht="138" customHeight="1" thickBot="1">
      <c r="B12" s="206"/>
      <c r="C12" s="209" t="s">
        <v>8</v>
      </c>
      <c r="D12" s="46" t="s">
        <v>9</v>
      </c>
      <c r="E12" s="224" t="s">
        <v>36</v>
      </c>
      <c r="F12" s="225"/>
      <c r="G12" s="225"/>
      <c r="H12" s="226"/>
      <c r="I12" s="224" t="s">
        <v>37</v>
      </c>
      <c r="J12" s="225"/>
      <c r="K12" s="225"/>
      <c r="L12" s="226"/>
      <c r="M12" s="230" t="s">
        <v>42</v>
      </c>
      <c r="N12" s="231"/>
      <c r="O12" s="231"/>
      <c r="P12" s="232"/>
      <c r="Q12" s="230" t="s">
        <v>43</v>
      </c>
      <c r="R12" s="231"/>
      <c r="S12" s="231"/>
      <c r="T12" s="231"/>
      <c r="U12" s="231"/>
      <c r="V12" s="232"/>
      <c r="W12" s="234" t="s">
        <v>45</v>
      </c>
      <c r="X12" s="235"/>
      <c r="Y12" s="235"/>
      <c r="Z12" s="235"/>
      <c r="AA12" s="235"/>
      <c r="AB12" s="236"/>
    </row>
    <row r="13" spans="2:28" s="5" customFormat="1" ht="38.4" customHeight="1" thickBot="1">
      <c r="B13" s="48" t="s">
        <v>10</v>
      </c>
      <c r="C13" s="210"/>
      <c r="D13" s="47" t="s">
        <v>11</v>
      </c>
      <c r="E13" s="222" t="s">
        <v>12</v>
      </c>
      <c r="F13" s="223"/>
      <c r="G13" s="222" t="s">
        <v>13</v>
      </c>
      <c r="H13" s="223"/>
      <c r="I13" s="222" t="s">
        <v>12</v>
      </c>
      <c r="J13" s="223"/>
      <c r="K13" s="222" t="s">
        <v>13</v>
      </c>
      <c r="L13" s="223"/>
      <c r="M13" s="222" t="s">
        <v>12</v>
      </c>
      <c r="N13" s="233"/>
      <c r="O13" s="222" t="s">
        <v>13</v>
      </c>
      <c r="P13" s="223"/>
      <c r="Q13" s="222" t="s">
        <v>12</v>
      </c>
      <c r="R13" s="233"/>
      <c r="S13" s="223"/>
      <c r="T13" s="233" t="s">
        <v>13</v>
      </c>
      <c r="U13" s="233"/>
      <c r="V13" s="223"/>
      <c r="W13" s="237" t="s">
        <v>12</v>
      </c>
      <c r="X13" s="238"/>
      <c r="Y13" s="239"/>
      <c r="Z13" s="238" t="s">
        <v>13</v>
      </c>
      <c r="AA13" s="238"/>
      <c r="AB13" s="239"/>
    </row>
    <row r="14" spans="2:28" ht="33" customHeight="1">
      <c r="B14" s="200" t="s">
        <v>14</v>
      </c>
      <c r="C14" s="193">
        <v>1</v>
      </c>
      <c r="D14" s="191" t="s">
        <v>15</v>
      </c>
      <c r="E14" s="66"/>
      <c r="F14" s="64"/>
      <c r="G14" s="64"/>
      <c r="H14" s="65"/>
      <c r="I14" s="64"/>
      <c r="J14" s="64"/>
      <c r="K14" s="155"/>
      <c r="L14" s="65"/>
      <c r="M14" s="66"/>
      <c r="N14" s="91"/>
      <c r="O14" s="86"/>
      <c r="P14" s="87"/>
      <c r="Q14" s="66"/>
      <c r="R14" s="91"/>
      <c r="S14" s="91"/>
      <c r="T14" s="91"/>
      <c r="U14" s="86"/>
      <c r="V14" s="87"/>
      <c r="W14" s="168"/>
      <c r="X14" s="20"/>
      <c r="Y14" s="20"/>
      <c r="Z14" s="20"/>
      <c r="AA14" s="20"/>
      <c r="AB14" s="34"/>
    </row>
    <row r="15" spans="2:28" ht="34.200000000000003" customHeight="1">
      <c r="B15" s="201"/>
      <c r="C15" s="187"/>
      <c r="D15" s="197"/>
      <c r="E15" s="141"/>
      <c r="F15" s="142"/>
      <c r="G15" s="142"/>
      <c r="H15" s="143"/>
      <c r="I15" s="145"/>
      <c r="J15" s="145"/>
      <c r="K15" s="156"/>
      <c r="L15" s="146"/>
      <c r="M15" s="135" t="s">
        <v>47</v>
      </c>
      <c r="N15" s="136"/>
      <c r="O15" s="106"/>
      <c r="P15" s="108"/>
      <c r="Q15" s="144" t="s">
        <v>47</v>
      </c>
      <c r="R15" s="145"/>
      <c r="S15" s="145"/>
      <c r="T15" s="146"/>
      <c r="U15" s="106"/>
      <c r="V15" s="108"/>
      <c r="W15" s="141" t="s">
        <v>70</v>
      </c>
      <c r="X15" s="142"/>
      <c r="Y15" s="84"/>
      <c r="Z15" s="88"/>
      <c r="AA15" s="67"/>
      <c r="AB15" s="35"/>
    </row>
    <row r="16" spans="2:28" ht="33.6" customHeight="1">
      <c r="B16" s="201"/>
      <c r="C16" s="187">
        <v>2</v>
      </c>
      <c r="D16" s="196" t="s">
        <v>16</v>
      </c>
      <c r="E16" s="147" t="s">
        <v>55</v>
      </c>
      <c r="F16" s="151"/>
      <c r="G16" s="148" t="s">
        <v>57</v>
      </c>
      <c r="H16" s="149"/>
      <c r="I16" s="145" t="s">
        <v>52</v>
      </c>
      <c r="J16" s="145"/>
      <c r="K16" s="156" t="s">
        <v>62</v>
      </c>
      <c r="L16" s="146"/>
      <c r="M16" s="137"/>
      <c r="N16" s="138"/>
      <c r="O16" s="40"/>
      <c r="P16" s="41"/>
      <c r="Q16" s="147"/>
      <c r="R16" s="148"/>
      <c r="S16" s="148"/>
      <c r="T16" s="148"/>
      <c r="U16" s="40"/>
      <c r="V16" s="41"/>
      <c r="W16" s="147"/>
      <c r="X16" s="148"/>
      <c r="Y16" s="148"/>
      <c r="Z16" s="148"/>
      <c r="AA16" s="148"/>
      <c r="AB16" s="149"/>
    </row>
    <row r="17" spans="2:28" ht="39.6" customHeight="1">
      <c r="B17" s="201"/>
      <c r="C17" s="187"/>
      <c r="D17" s="197"/>
      <c r="E17" s="141" t="s">
        <v>56</v>
      </c>
      <c r="F17" s="107"/>
      <c r="G17" s="142" t="s">
        <v>51</v>
      </c>
      <c r="H17" s="143"/>
      <c r="I17" s="158" t="s">
        <v>60</v>
      </c>
      <c r="J17" s="145"/>
      <c r="K17" s="156" t="s">
        <v>51</v>
      </c>
      <c r="L17" s="146"/>
      <c r="M17" s="139" t="s">
        <v>47</v>
      </c>
      <c r="N17" s="140"/>
      <c r="O17" s="102"/>
      <c r="P17" s="103"/>
      <c r="Q17" s="141" t="s">
        <v>47</v>
      </c>
      <c r="R17" s="142"/>
      <c r="S17" s="142"/>
      <c r="T17" s="143"/>
      <c r="U17" s="102"/>
      <c r="V17" s="103"/>
      <c r="W17" s="141" t="s">
        <v>70</v>
      </c>
      <c r="X17" s="142"/>
      <c r="Y17" s="84"/>
      <c r="Z17" s="88"/>
      <c r="AA17" s="67"/>
      <c r="AB17" s="35"/>
    </row>
    <row r="18" spans="2:28" ht="34.200000000000003" customHeight="1">
      <c r="B18" s="201"/>
      <c r="C18" s="187">
        <v>3</v>
      </c>
      <c r="D18" s="196" t="s">
        <v>17</v>
      </c>
      <c r="E18" s="144"/>
      <c r="F18" s="145"/>
      <c r="G18" s="145"/>
      <c r="H18" s="146"/>
      <c r="I18" s="145"/>
      <c r="J18" s="145"/>
      <c r="K18" s="156"/>
      <c r="L18" s="146"/>
      <c r="M18" s="70"/>
      <c r="N18" s="71"/>
      <c r="O18" s="83"/>
      <c r="P18" s="85"/>
      <c r="Q18" s="70"/>
      <c r="R18" s="71"/>
      <c r="S18" s="71"/>
      <c r="T18" s="83"/>
      <c r="U18" s="83"/>
      <c r="V18" s="85"/>
      <c r="W18" s="147"/>
      <c r="X18" s="148"/>
      <c r="Y18" s="148"/>
      <c r="Z18" s="148"/>
      <c r="AA18" s="148"/>
      <c r="AB18" s="149"/>
    </row>
    <row r="19" spans="2:28" ht="39.6" customHeight="1">
      <c r="B19" s="201"/>
      <c r="C19" s="187"/>
      <c r="D19" s="197"/>
      <c r="E19" s="144" t="s">
        <v>48</v>
      </c>
      <c r="F19" s="145"/>
      <c r="G19" s="145"/>
      <c r="H19" s="146"/>
      <c r="I19" s="142"/>
      <c r="J19" s="142"/>
      <c r="K19" s="157"/>
      <c r="L19" s="143"/>
      <c r="M19" s="135" t="s">
        <v>47</v>
      </c>
      <c r="N19" s="136"/>
      <c r="O19" s="106"/>
      <c r="P19" s="108"/>
      <c r="Q19" s="144" t="s">
        <v>47</v>
      </c>
      <c r="R19" s="145"/>
      <c r="S19" s="145"/>
      <c r="T19" s="146"/>
      <c r="U19" s="106"/>
      <c r="V19" s="108"/>
      <c r="W19" s="141" t="s">
        <v>70</v>
      </c>
      <c r="X19" s="142"/>
      <c r="Y19" s="84"/>
      <c r="Z19" s="88"/>
      <c r="AA19" s="67"/>
      <c r="AB19" s="35"/>
    </row>
    <row r="20" spans="2:28" ht="32.4" customHeight="1">
      <c r="B20" s="201"/>
      <c r="C20" s="187">
        <v>4</v>
      </c>
      <c r="D20" s="196" t="s">
        <v>18</v>
      </c>
      <c r="E20" s="70"/>
      <c r="F20" s="71"/>
      <c r="G20" s="152"/>
      <c r="H20" s="153"/>
      <c r="I20" s="99"/>
      <c r="J20" s="100"/>
      <c r="K20" s="92"/>
      <c r="L20" s="94"/>
      <c r="M20" s="137"/>
      <c r="N20" s="138"/>
      <c r="O20" s="40"/>
      <c r="P20" s="41"/>
      <c r="Q20" s="147"/>
      <c r="R20" s="148"/>
      <c r="S20" s="148"/>
      <c r="T20" s="148"/>
      <c r="U20" s="40"/>
      <c r="V20" s="41"/>
      <c r="W20" s="147"/>
      <c r="X20" s="148"/>
      <c r="Y20" s="148"/>
      <c r="Z20" s="148"/>
      <c r="AA20" s="148"/>
      <c r="AB20" s="149"/>
    </row>
    <row r="21" spans="2:28" ht="36" customHeight="1">
      <c r="B21" s="201"/>
      <c r="C21" s="187"/>
      <c r="D21" s="197"/>
      <c r="E21" s="70"/>
      <c r="F21" s="71"/>
      <c r="G21" s="71"/>
      <c r="H21" s="74"/>
      <c r="I21" s="78"/>
      <c r="J21" s="76"/>
      <c r="K21" s="76"/>
      <c r="L21" s="77"/>
      <c r="M21" s="139"/>
      <c r="N21" s="140"/>
      <c r="O21" s="38"/>
      <c r="P21" s="39"/>
      <c r="Q21" s="141"/>
      <c r="R21" s="142"/>
      <c r="S21" s="142"/>
      <c r="T21" s="142"/>
      <c r="U21" s="38"/>
      <c r="V21" s="39"/>
      <c r="W21" s="141"/>
      <c r="X21" s="142"/>
      <c r="Y21" s="142"/>
      <c r="Z21" s="142"/>
      <c r="AA21" s="142"/>
      <c r="AB21" s="143"/>
    </row>
    <row r="22" spans="2:28" ht="37.200000000000003" customHeight="1">
      <c r="B22" s="201"/>
      <c r="C22" s="187">
        <v>5</v>
      </c>
      <c r="D22" s="196" t="s">
        <v>19</v>
      </c>
      <c r="E22" s="99"/>
      <c r="F22" s="100"/>
      <c r="G22" s="100"/>
      <c r="H22" s="154"/>
      <c r="I22" s="70"/>
      <c r="J22" s="71"/>
      <c r="K22" s="71"/>
      <c r="L22" s="74"/>
      <c r="M22" s="70"/>
      <c r="N22" s="71"/>
      <c r="O22" s="104"/>
      <c r="P22" s="105"/>
      <c r="Q22" s="70"/>
      <c r="R22" s="71"/>
      <c r="S22" s="71"/>
      <c r="T22" s="71"/>
      <c r="U22" s="104"/>
      <c r="V22" s="105"/>
      <c r="W22" s="169"/>
      <c r="X22" s="26"/>
      <c r="Y22" s="26"/>
      <c r="Z22" s="24"/>
      <c r="AA22" s="24"/>
      <c r="AB22" s="25"/>
    </row>
    <row r="23" spans="2:28" ht="30.6" customHeight="1">
      <c r="B23" s="201"/>
      <c r="C23" s="187"/>
      <c r="D23" s="197"/>
      <c r="E23" s="78"/>
      <c r="F23" s="76"/>
      <c r="G23" s="76"/>
      <c r="H23" s="77"/>
      <c r="I23" s="78"/>
      <c r="J23" s="76"/>
      <c r="K23" s="76"/>
      <c r="L23" s="77"/>
      <c r="M23" s="68"/>
      <c r="N23" s="69"/>
      <c r="O23" s="38"/>
      <c r="P23" s="39"/>
      <c r="Q23" s="68"/>
      <c r="R23" s="69"/>
      <c r="S23" s="69"/>
      <c r="T23" s="69"/>
      <c r="U23" s="38"/>
      <c r="V23" s="39"/>
      <c r="W23" s="170"/>
      <c r="X23" s="27"/>
      <c r="Y23" s="27"/>
      <c r="Z23" s="23"/>
      <c r="AA23" s="23"/>
      <c r="AB23" s="28"/>
    </row>
    <row r="24" spans="2:28" ht="33" customHeight="1">
      <c r="B24" s="201"/>
      <c r="C24" s="187">
        <v>6</v>
      </c>
      <c r="D24" s="198" t="s">
        <v>20</v>
      </c>
      <c r="E24" s="70"/>
      <c r="F24" s="71"/>
      <c r="G24" s="71"/>
      <c r="H24" s="74"/>
      <c r="I24" s="70"/>
      <c r="J24" s="71"/>
      <c r="K24" s="71"/>
      <c r="L24" s="74"/>
      <c r="M24" s="70"/>
      <c r="N24" s="71"/>
      <c r="O24" s="42"/>
      <c r="P24" s="43"/>
      <c r="Q24" s="70"/>
      <c r="R24" s="71"/>
      <c r="S24" s="71"/>
      <c r="T24" s="71"/>
      <c r="U24" s="42"/>
      <c r="V24" s="43"/>
      <c r="W24" s="171"/>
      <c r="X24" s="21"/>
      <c r="Y24" s="21"/>
      <c r="Z24" s="21"/>
      <c r="AA24" s="21"/>
      <c r="AB24" s="35"/>
    </row>
    <row r="25" spans="2:28" ht="45" customHeight="1" thickBot="1">
      <c r="B25" s="55">
        <v>45810</v>
      </c>
      <c r="C25" s="188"/>
      <c r="D25" s="199"/>
      <c r="E25" s="72"/>
      <c r="F25" s="73"/>
      <c r="G25" s="73"/>
      <c r="H25" s="75"/>
      <c r="I25" s="72"/>
      <c r="J25" s="73"/>
      <c r="K25" s="73"/>
      <c r="L25" s="75"/>
      <c r="M25" s="72"/>
      <c r="N25" s="73"/>
      <c r="O25" s="44"/>
      <c r="P25" s="45"/>
      <c r="Q25" s="72"/>
      <c r="R25" s="73"/>
      <c r="S25" s="73"/>
      <c r="T25" s="73"/>
      <c r="U25" s="44"/>
      <c r="V25" s="45"/>
      <c r="W25" s="172"/>
      <c r="X25" s="22"/>
      <c r="Y25" s="22"/>
      <c r="Z25" s="22"/>
      <c r="AA25" s="22"/>
      <c r="AB25" s="36"/>
    </row>
    <row r="26" spans="2:28" ht="31.8" customHeight="1">
      <c r="B26" s="200" t="s">
        <v>21</v>
      </c>
      <c r="C26" s="193">
        <v>1</v>
      </c>
      <c r="D26" s="189" t="s">
        <v>15</v>
      </c>
      <c r="E26" s="66"/>
      <c r="F26" s="64"/>
      <c r="G26" s="64"/>
      <c r="H26" s="65"/>
      <c r="I26" s="64"/>
      <c r="J26" s="121"/>
      <c r="K26" s="64"/>
      <c r="L26" s="65"/>
      <c r="M26" s="155"/>
      <c r="N26" s="64"/>
      <c r="O26" s="155"/>
      <c r="P26" s="65"/>
      <c r="Q26" s="66"/>
      <c r="R26" s="91"/>
      <c r="S26" s="91"/>
      <c r="T26" s="91"/>
      <c r="U26" s="86"/>
      <c r="V26" s="87"/>
      <c r="W26" s="168"/>
      <c r="X26" s="20"/>
      <c r="Y26" s="20"/>
      <c r="Z26" s="20"/>
      <c r="AA26" s="20"/>
      <c r="AB26" s="34"/>
    </row>
    <row r="27" spans="2:28" ht="39" customHeight="1">
      <c r="B27" s="201"/>
      <c r="C27" s="187"/>
      <c r="D27" s="181"/>
      <c r="E27" s="141"/>
      <c r="F27" s="142"/>
      <c r="G27" s="142"/>
      <c r="H27" s="143"/>
      <c r="I27" s="145"/>
      <c r="J27" s="122"/>
      <c r="K27" s="145"/>
      <c r="L27" s="146"/>
      <c r="M27" s="156"/>
      <c r="N27" s="145"/>
      <c r="O27" s="156"/>
      <c r="P27" s="146"/>
      <c r="Q27" s="144" t="s">
        <v>47</v>
      </c>
      <c r="R27" s="145"/>
      <c r="S27" s="145"/>
      <c r="T27" s="146"/>
      <c r="U27" s="106"/>
      <c r="V27" s="108"/>
      <c r="W27" s="141" t="s">
        <v>70</v>
      </c>
      <c r="X27" s="142"/>
      <c r="Y27" s="84"/>
      <c r="Z27" s="88"/>
      <c r="AA27" s="67"/>
      <c r="AB27" s="35"/>
    </row>
    <row r="28" spans="2:28" ht="38.4" customHeight="1">
      <c r="B28" s="201"/>
      <c r="C28" s="187">
        <v>2</v>
      </c>
      <c r="D28" s="180" t="s">
        <v>16</v>
      </c>
      <c r="E28" s="147" t="s">
        <v>57</v>
      </c>
      <c r="F28" s="149"/>
      <c r="G28" s="147" t="s">
        <v>55</v>
      </c>
      <c r="H28" s="149"/>
      <c r="I28" s="145" t="s">
        <v>59</v>
      </c>
      <c r="J28" s="122"/>
      <c r="K28" s="145" t="s">
        <v>52</v>
      </c>
      <c r="L28" s="146"/>
      <c r="M28" s="156" t="s">
        <v>50</v>
      </c>
      <c r="N28" s="145"/>
      <c r="O28" s="156" t="s">
        <v>61</v>
      </c>
      <c r="P28" s="146"/>
      <c r="Q28" s="147"/>
      <c r="R28" s="148"/>
      <c r="S28" s="148"/>
      <c r="T28" s="148"/>
      <c r="U28" s="40"/>
      <c r="V28" s="41"/>
      <c r="W28" s="147"/>
      <c r="X28" s="148"/>
      <c r="Y28" s="148"/>
      <c r="Z28" s="148"/>
      <c r="AA28" s="148"/>
      <c r="AB28" s="149"/>
    </row>
    <row r="29" spans="2:28" ht="33.6" customHeight="1">
      <c r="B29" s="201"/>
      <c r="C29" s="187"/>
      <c r="D29" s="181"/>
      <c r="E29" s="141" t="s">
        <v>51</v>
      </c>
      <c r="F29" s="143"/>
      <c r="G29" s="141" t="s">
        <v>56</v>
      </c>
      <c r="H29" s="143"/>
      <c r="I29" s="158" t="s">
        <v>60</v>
      </c>
      <c r="J29" s="122"/>
      <c r="K29" s="158" t="s">
        <v>60</v>
      </c>
      <c r="L29" s="146"/>
      <c r="M29" s="156" t="s">
        <v>51</v>
      </c>
      <c r="N29" s="145"/>
      <c r="O29" s="156" t="s">
        <v>64</v>
      </c>
      <c r="P29" s="146"/>
      <c r="Q29" s="141" t="s">
        <v>47</v>
      </c>
      <c r="R29" s="142"/>
      <c r="S29" s="142"/>
      <c r="T29" s="143"/>
      <c r="U29" s="102"/>
      <c r="V29" s="103"/>
      <c r="W29" s="141" t="s">
        <v>70</v>
      </c>
      <c r="X29" s="142"/>
      <c r="Y29" s="84"/>
      <c r="Z29" s="88"/>
      <c r="AA29" s="67"/>
      <c r="AB29" s="35"/>
    </row>
    <row r="30" spans="2:28" ht="34.799999999999997" customHeight="1">
      <c r="B30" s="201"/>
      <c r="C30" s="187">
        <v>3</v>
      </c>
      <c r="D30" s="180" t="s">
        <v>17</v>
      </c>
      <c r="E30" s="144"/>
      <c r="F30" s="145"/>
      <c r="G30" s="145"/>
      <c r="H30" s="146"/>
      <c r="I30" s="145"/>
      <c r="J30" s="122"/>
      <c r="K30" s="145"/>
      <c r="L30" s="146"/>
      <c r="M30" s="156"/>
      <c r="N30" s="145"/>
      <c r="O30" s="156"/>
      <c r="P30" s="146"/>
      <c r="Q30" s="70"/>
      <c r="R30" s="71"/>
      <c r="S30" s="71"/>
      <c r="T30" s="83"/>
      <c r="U30" s="83"/>
      <c r="V30" s="85"/>
      <c r="W30" s="147"/>
      <c r="X30" s="148"/>
      <c r="Y30" s="148"/>
      <c r="Z30" s="148"/>
      <c r="AA30" s="148"/>
      <c r="AB30" s="149"/>
    </row>
    <row r="31" spans="2:28" ht="36" customHeight="1">
      <c r="B31" s="201"/>
      <c r="C31" s="187"/>
      <c r="D31" s="181"/>
      <c r="E31" s="144" t="s">
        <v>48</v>
      </c>
      <c r="F31" s="145"/>
      <c r="G31" s="145"/>
      <c r="H31" s="146"/>
      <c r="I31" s="142"/>
      <c r="J31" s="107"/>
      <c r="K31" s="142"/>
      <c r="L31" s="143"/>
      <c r="M31" s="157"/>
      <c r="N31" s="142"/>
      <c r="O31" s="157"/>
      <c r="P31" s="143"/>
      <c r="Q31" s="144" t="s">
        <v>47</v>
      </c>
      <c r="R31" s="145"/>
      <c r="S31" s="145"/>
      <c r="T31" s="146"/>
      <c r="U31" s="106"/>
      <c r="V31" s="108"/>
      <c r="W31" s="141" t="s">
        <v>70</v>
      </c>
      <c r="X31" s="142"/>
      <c r="Y31" s="84"/>
      <c r="Z31" s="88"/>
      <c r="AA31" s="67"/>
      <c r="AB31" s="35"/>
    </row>
    <row r="32" spans="2:28" ht="42.6" customHeight="1">
      <c r="B32" s="201"/>
      <c r="C32" s="187">
        <v>4</v>
      </c>
      <c r="D32" s="180" t="s">
        <v>18</v>
      </c>
      <c r="E32" s="70"/>
      <c r="F32" s="71"/>
      <c r="G32" s="152"/>
      <c r="H32" s="153"/>
      <c r="I32" s="100"/>
      <c r="J32" s="100"/>
      <c r="K32" s="92"/>
      <c r="L32" s="94"/>
      <c r="M32" s="99"/>
      <c r="N32" s="100"/>
      <c r="O32" s="92"/>
      <c r="P32" s="94"/>
      <c r="Q32" s="147"/>
      <c r="R32" s="148"/>
      <c r="S32" s="148"/>
      <c r="T32" s="148"/>
      <c r="U32" s="40"/>
      <c r="V32" s="41"/>
      <c r="W32" s="147"/>
      <c r="X32" s="148"/>
      <c r="Y32" s="148"/>
      <c r="Z32" s="148"/>
      <c r="AA32" s="148"/>
      <c r="AB32" s="149"/>
    </row>
    <row r="33" spans="2:28" ht="36" customHeight="1">
      <c r="B33" s="201"/>
      <c r="C33" s="187"/>
      <c r="D33" s="181"/>
      <c r="E33" s="70"/>
      <c r="F33" s="71"/>
      <c r="G33" s="71"/>
      <c r="H33" s="74"/>
      <c r="I33" s="76"/>
      <c r="J33" s="76"/>
      <c r="K33" s="76"/>
      <c r="L33" s="77"/>
      <c r="M33" s="78"/>
      <c r="N33" s="76"/>
      <c r="O33" s="76"/>
      <c r="P33" s="77"/>
      <c r="Q33" s="141"/>
      <c r="R33" s="142"/>
      <c r="S33" s="142"/>
      <c r="T33" s="142"/>
      <c r="U33" s="38"/>
      <c r="V33" s="39"/>
      <c r="W33" s="141"/>
      <c r="X33" s="142"/>
      <c r="Y33" s="142"/>
      <c r="Z33" s="142"/>
      <c r="AA33" s="142"/>
      <c r="AB33" s="143"/>
    </row>
    <row r="34" spans="2:28" ht="34.799999999999997" customHeight="1">
      <c r="B34" s="201"/>
      <c r="C34" s="187">
        <v>5</v>
      </c>
      <c r="D34" s="180" t="s">
        <v>19</v>
      </c>
      <c r="E34" s="99"/>
      <c r="F34" s="100"/>
      <c r="G34" s="100"/>
      <c r="H34" s="154"/>
      <c r="I34" s="90"/>
      <c r="J34" s="90"/>
      <c r="K34" s="90"/>
      <c r="L34" s="118"/>
      <c r="M34" s="70"/>
      <c r="N34" s="71"/>
      <c r="O34" s="71"/>
      <c r="P34" s="74"/>
      <c r="Q34" s="70"/>
      <c r="R34" s="71"/>
      <c r="S34" s="71"/>
      <c r="T34" s="71"/>
      <c r="U34" s="104"/>
      <c r="V34" s="105"/>
      <c r="W34" s="169"/>
      <c r="X34" s="26"/>
      <c r="Y34" s="26"/>
      <c r="Z34" s="24"/>
      <c r="AA34" s="24"/>
      <c r="AB34" s="25"/>
    </row>
    <row r="35" spans="2:28" ht="34.200000000000003" customHeight="1">
      <c r="B35" s="201"/>
      <c r="C35" s="187"/>
      <c r="D35" s="181"/>
      <c r="E35" s="78"/>
      <c r="F35" s="76"/>
      <c r="G35" s="76"/>
      <c r="H35" s="77"/>
      <c r="I35" s="59"/>
      <c r="J35" s="59"/>
      <c r="K35" s="59"/>
      <c r="L35" s="119"/>
      <c r="M35" s="78"/>
      <c r="N35" s="76"/>
      <c r="O35" s="76"/>
      <c r="P35" s="77"/>
      <c r="Q35" s="68"/>
      <c r="R35" s="69"/>
      <c r="S35" s="69"/>
      <c r="T35" s="69"/>
      <c r="U35" s="38"/>
      <c r="V35" s="39"/>
      <c r="W35" s="170"/>
      <c r="X35" s="27"/>
      <c r="Y35" s="27"/>
      <c r="Z35" s="23"/>
      <c r="AA35" s="23"/>
      <c r="AB35" s="28"/>
    </row>
    <row r="36" spans="2:28" ht="34.799999999999997" customHeight="1">
      <c r="B36" s="201"/>
      <c r="C36" s="187">
        <v>6</v>
      </c>
      <c r="D36" s="180" t="s">
        <v>20</v>
      </c>
      <c r="E36" s="70"/>
      <c r="F36" s="71"/>
      <c r="G36" s="71"/>
      <c r="H36" s="74"/>
      <c r="I36" s="90"/>
      <c r="J36" s="90"/>
      <c r="K36" s="90"/>
      <c r="L36" s="118"/>
      <c r="M36" s="70"/>
      <c r="N36" s="71"/>
      <c r="O36" s="71"/>
      <c r="P36" s="74"/>
      <c r="Q36" s="70"/>
      <c r="R36" s="71"/>
      <c r="S36" s="71"/>
      <c r="T36" s="71"/>
      <c r="U36" s="42"/>
      <c r="V36" s="43"/>
      <c r="W36" s="171"/>
      <c r="X36" s="21"/>
      <c r="Y36" s="21"/>
      <c r="Z36" s="21"/>
      <c r="AA36" s="21"/>
      <c r="AB36" s="35"/>
    </row>
    <row r="37" spans="2:28" ht="31.2" customHeight="1" thickBot="1">
      <c r="B37" s="55">
        <f>B25+1</f>
        <v>45811</v>
      </c>
      <c r="C37" s="188"/>
      <c r="D37" s="192"/>
      <c r="E37" s="72"/>
      <c r="F37" s="73"/>
      <c r="G37" s="73"/>
      <c r="H37" s="75"/>
      <c r="I37" s="82"/>
      <c r="J37" s="82"/>
      <c r="K37" s="82"/>
      <c r="L37" s="120"/>
      <c r="M37" s="72"/>
      <c r="N37" s="73"/>
      <c r="O37" s="73"/>
      <c r="P37" s="75"/>
      <c r="Q37" s="72"/>
      <c r="R37" s="73"/>
      <c r="S37" s="73"/>
      <c r="T37" s="73"/>
      <c r="U37" s="44"/>
      <c r="V37" s="45"/>
      <c r="W37" s="172"/>
      <c r="X37" s="22"/>
      <c r="Y37" s="22"/>
      <c r="Z37" s="22"/>
      <c r="AA37" s="22"/>
      <c r="AB37" s="36"/>
    </row>
    <row r="38" spans="2:28" ht="36" customHeight="1">
      <c r="B38" s="200" t="s">
        <v>22</v>
      </c>
      <c r="C38" s="193">
        <v>1</v>
      </c>
      <c r="D38" s="191" t="s">
        <v>15</v>
      </c>
      <c r="E38" s="66"/>
      <c r="F38" s="64"/>
      <c r="G38" s="64"/>
      <c r="H38" s="65"/>
      <c r="I38" s="64"/>
      <c r="J38" s="64"/>
      <c r="K38" s="155"/>
      <c r="L38" s="65"/>
      <c r="M38" s="155"/>
      <c r="N38" s="64"/>
      <c r="O38" s="155"/>
      <c r="P38" s="64"/>
      <c r="Q38" s="66"/>
      <c r="R38" s="91"/>
      <c r="S38" s="91"/>
      <c r="T38" s="91"/>
      <c r="U38" s="86"/>
      <c r="V38" s="87"/>
      <c r="W38" s="168"/>
      <c r="X38" s="20"/>
      <c r="Y38" s="20"/>
      <c r="Z38" s="20"/>
      <c r="AA38" s="20"/>
      <c r="AB38" s="34"/>
    </row>
    <row r="39" spans="2:28" ht="41.4" customHeight="1">
      <c r="B39" s="201"/>
      <c r="C39" s="187"/>
      <c r="D39" s="197"/>
      <c r="E39" s="144"/>
      <c r="F39" s="145"/>
      <c r="G39" s="145"/>
      <c r="H39" s="146"/>
      <c r="I39" s="145"/>
      <c r="J39" s="145"/>
      <c r="K39" s="156"/>
      <c r="L39" s="146"/>
      <c r="M39" s="156"/>
      <c r="N39" s="145"/>
      <c r="O39" s="156"/>
      <c r="P39" s="145"/>
      <c r="Q39" s="144" t="s">
        <v>47</v>
      </c>
      <c r="R39" s="145"/>
      <c r="S39" s="145"/>
      <c r="T39" s="146"/>
      <c r="U39" s="106"/>
      <c r="V39" s="108"/>
      <c r="W39" s="141" t="s">
        <v>70</v>
      </c>
      <c r="X39" s="142"/>
      <c r="Y39" s="84"/>
      <c r="Z39" s="88"/>
      <c r="AA39" s="67"/>
      <c r="AB39" s="35"/>
    </row>
    <row r="40" spans="2:28" ht="33.6" customHeight="1">
      <c r="B40" s="201"/>
      <c r="C40" s="187">
        <v>2</v>
      </c>
      <c r="D40" s="196" t="s">
        <v>16</v>
      </c>
      <c r="E40" s="144" t="s">
        <v>48</v>
      </c>
      <c r="F40" s="145"/>
      <c r="G40" s="145"/>
      <c r="H40" s="146"/>
      <c r="I40" s="145" t="s">
        <v>52</v>
      </c>
      <c r="J40" s="145"/>
      <c r="K40" s="156" t="s">
        <v>59</v>
      </c>
      <c r="L40" s="146"/>
      <c r="M40" s="156" t="s">
        <v>61</v>
      </c>
      <c r="N40" s="145"/>
      <c r="O40" s="156" t="s">
        <v>50</v>
      </c>
      <c r="P40" s="145"/>
      <c r="Q40" s="147"/>
      <c r="R40" s="148"/>
      <c r="S40" s="148"/>
      <c r="T40" s="148"/>
      <c r="U40" s="40"/>
      <c r="V40" s="41"/>
      <c r="W40" s="147"/>
      <c r="X40" s="148"/>
      <c r="Y40" s="148"/>
      <c r="Z40" s="148"/>
      <c r="AA40" s="148"/>
      <c r="AB40" s="149"/>
    </row>
    <row r="41" spans="2:28" ht="33.6" customHeight="1">
      <c r="B41" s="201"/>
      <c r="C41" s="187"/>
      <c r="D41" s="197"/>
      <c r="E41" s="144"/>
      <c r="F41" s="145"/>
      <c r="G41" s="145"/>
      <c r="H41" s="146"/>
      <c r="I41" s="158" t="s">
        <v>60</v>
      </c>
      <c r="J41" s="145"/>
      <c r="K41" s="158" t="s">
        <v>60</v>
      </c>
      <c r="L41" s="146"/>
      <c r="M41" s="156" t="s">
        <v>64</v>
      </c>
      <c r="N41" s="145"/>
      <c r="O41" s="156" t="s">
        <v>51</v>
      </c>
      <c r="P41" s="145"/>
      <c r="Q41" s="144" t="s">
        <v>66</v>
      </c>
      <c r="R41" s="145"/>
      <c r="S41" s="145"/>
      <c r="T41" s="145"/>
      <c r="U41" s="106"/>
      <c r="V41" s="108"/>
      <c r="W41" s="141" t="s">
        <v>70</v>
      </c>
      <c r="X41" s="142"/>
      <c r="Y41" s="84"/>
      <c r="Z41" s="88"/>
      <c r="AA41" s="69"/>
      <c r="AB41" s="173"/>
    </row>
    <row r="42" spans="2:28" ht="41.4" customHeight="1">
      <c r="B42" s="201"/>
      <c r="C42" s="187">
        <v>3</v>
      </c>
      <c r="D42" s="196" t="s">
        <v>17</v>
      </c>
      <c r="E42" s="144"/>
      <c r="F42" s="145"/>
      <c r="G42" s="145"/>
      <c r="H42" s="146"/>
      <c r="I42" s="145"/>
      <c r="J42" s="145"/>
      <c r="K42" s="156"/>
      <c r="L42" s="146"/>
      <c r="M42" s="156"/>
      <c r="N42" s="145"/>
      <c r="O42" s="156"/>
      <c r="P42" s="145"/>
      <c r="Q42" s="70"/>
      <c r="R42" s="71"/>
      <c r="S42" s="71"/>
      <c r="T42" s="83"/>
      <c r="U42" s="83"/>
      <c r="V42" s="85"/>
      <c r="W42" s="70" t="s">
        <v>71</v>
      </c>
      <c r="X42" s="71"/>
      <c r="Y42" s="71"/>
      <c r="Z42" s="83"/>
      <c r="AA42" s="83"/>
      <c r="AB42" s="85"/>
    </row>
    <row r="43" spans="2:28" ht="34.799999999999997" customHeight="1">
      <c r="B43" s="201"/>
      <c r="C43" s="187"/>
      <c r="D43" s="197"/>
      <c r="E43" s="141"/>
      <c r="F43" s="142"/>
      <c r="G43" s="142"/>
      <c r="H43" s="143"/>
      <c r="I43" s="142"/>
      <c r="J43" s="142"/>
      <c r="K43" s="157"/>
      <c r="L43" s="143"/>
      <c r="M43" s="157"/>
      <c r="N43" s="142"/>
      <c r="O43" s="157"/>
      <c r="P43" s="142"/>
      <c r="Q43" s="141"/>
      <c r="R43" s="142"/>
      <c r="S43" s="142"/>
      <c r="T43" s="142"/>
      <c r="U43" s="102"/>
      <c r="V43" s="103"/>
      <c r="W43" s="144" t="s">
        <v>72</v>
      </c>
      <c r="X43" s="145"/>
      <c r="Y43" s="145"/>
      <c r="Z43" s="145"/>
      <c r="AA43" s="106"/>
      <c r="AB43" s="108"/>
    </row>
    <row r="44" spans="2:28" ht="34.799999999999997" customHeight="1">
      <c r="B44" s="201"/>
      <c r="C44" s="187">
        <v>4</v>
      </c>
      <c r="D44" s="196" t="s">
        <v>18</v>
      </c>
      <c r="E44" s="70"/>
      <c r="F44" s="71"/>
      <c r="G44" s="152"/>
      <c r="H44" s="153"/>
      <c r="I44" s="99"/>
      <c r="J44" s="100"/>
      <c r="K44" s="92"/>
      <c r="L44" s="94"/>
      <c r="M44" s="99"/>
      <c r="N44" s="100"/>
      <c r="O44" s="92"/>
      <c r="P44" s="92"/>
      <c r="Q44" s="144"/>
      <c r="R44" s="145"/>
      <c r="S44" s="145"/>
      <c r="T44" s="145"/>
      <c r="U44" s="159"/>
      <c r="V44" s="160"/>
      <c r="W44" s="147"/>
      <c r="X44" s="148"/>
      <c r="Y44" s="148"/>
      <c r="Z44" s="148"/>
      <c r="AA44" s="40"/>
      <c r="AB44" s="41"/>
    </row>
    <row r="45" spans="2:28" ht="32.4" customHeight="1">
      <c r="B45" s="201"/>
      <c r="C45" s="187"/>
      <c r="D45" s="197"/>
      <c r="E45" s="78"/>
      <c r="F45" s="76"/>
      <c r="G45" s="76"/>
      <c r="H45" s="77"/>
      <c r="I45" s="78"/>
      <c r="J45" s="76"/>
      <c r="K45" s="76"/>
      <c r="L45" s="77"/>
      <c r="M45" s="78"/>
      <c r="N45" s="76"/>
      <c r="O45" s="76"/>
      <c r="P45" s="76"/>
      <c r="Q45" s="141"/>
      <c r="R45" s="142"/>
      <c r="S45" s="142"/>
      <c r="T45" s="142"/>
      <c r="U45" s="38"/>
      <c r="V45" s="39"/>
      <c r="W45" s="141"/>
      <c r="X45" s="142"/>
      <c r="Y45" s="142"/>
      <c r="Z45" s="142"/>
      <c r="AA45" s="38"/>
      <c r="AB45" s="39"/>
    </row>
    <row r="46" spans="2:28" ht="42.6" customHeight="1">
      <c r="B46" s="201"/>
      <c r="C46" s="187">
        <v>5</v>
      </c>
      <c r="D46" s="196" t="s">
        <v>19</v>
      </c>
      <c r="E46" s="70"/>
      <c r="F46" s="71"/>
      <c r="G46" s="71"/>
      <c r="H46" s="74"/>
      <c r="I46" s="70"/>
      <c r="J46" s="71"/>
      <c r="K46" s="71"/>
      <c r="L46" s="74"/>
      <c r="M46" s="70"/>
      <c r="N46" s="71"/>
      <c r="O46" s="71"/>
      <c r="P46" s="71"/>
      <c r="Q46" s="70"/>
      <c r="R46" s="71"/>
      <c r="S46" s="71"/>
      <c r="T46" s="71"/>
      <c r="U46" s="104"/>
      <c r="V46" s="105"/>
      <c r="W46" s="70"/>
      <c r="X46" s="71"/>
      <c r="Y46" s="71"/>
      <c r="Z46" s="71"/>
      <c r="AA46" s="104"/>
      <c r="AB46" s="105"/>
    </row>
    <row r="47" spans="2:28" ht="36" customHeight="1">
      <c r="B47" s="201"/>
      <c r="C47" s="187"/>
      <c r="D47" s="197"/>
      <c r="E47" s="78"/>
      <c r="F47" s="76"/>
      <c r="G47" s="76"/>
      <c r="H47" s="77"/>
      <c r="I47" s="78"/>
      <c r="J47" s="76"/>
      <c r="K47" s="76"/>
      <c r="L47" s="77"/>
      <c r="M47" s="78"/>
      <c r="N47" s="76"/>
      <c r="O47" s="76"/>
      <c r="P47" s="76"/>
      <c r="Q47" s="68"/>
      <c r="R47" s="69"/>
      <c r="S47" s="69"/>
      <c r="T47" s="69"/>
      <c r="U47" s="38"/>
      <c r="V47" s="39"/>
      <c r="W47" s="166"/>
      <c r="X47" s="67"/>
      <c r="Y47" s="67"/>
      <c r="Z47" s="67"/>
      <c r="AA47" s="104"/>
      <c r="AB47" s="105"/>
    </row>
    <row r="48" spans="2:28" ht="31.8" customHeight="1">
      <c r="B48" s="201"/>
      <c r="C48" s="187">
        <v>6</v>
      </c>
      <c r="D48" s="196" t="s">
        <v>20</v>
      </c>
      <c r="E48" s="70"/>
      <c r="F48" s="71"/>
      <c r="G48" s="71"/>
      <c r="H48" s="74"/>
      <c r="I48" s="70"/>
      <c r="J48" s="71"/>
      <c r="K48" s="71"/>
      <c r="L48" s="74"/>
      <c r="M48" s="70"/>
      <c r="N48" s="71"/>
      <c r="O48" s="71"/>
      <c r="P48" s="71"/>
      <c r="Q48" s="70"/>
      <c r="R48" s="71"/>
      <c r="S48" s="71"/>
      <c r="T48" s="71"/>
      <c r="U48" s="42"/>
      <c r="V48" s="43"/>
      <c r="W48" s="99"/>
      <c r="X48" s="100"/>
      <c r="Y48" s="100"/>
      <c r="Z48" s="100"/>
      <c r="AA48" s="165"/>
      <c r="AB48" s="167"/>
    </row>
    <row r="49" spans="2:28" ht="37.799999999999997" customHeight="1" thickBot="1">
      <c r="B49" s="55">
        <f>B37+1</f>
        <v>45812</v>
      </c>
      <c r="C49" s="188"/>
      <c r="D49" s="199"/>
      <c r="E49" s="72"/>
      <c r="F49" s="73"/>
      <c r="G49" s="73"/>
      <c r="H49" s="75"/>
      <c r="I49" s="72"/>
      <c r="J49" s="73"/>
      <c r="K49" s="73"/>
      <c r="L49" s="75"/>
      <c r="M49" s="72"/>
      <c r="N49" s="73"/>
      <c r="O49" s="73"/>
      <c r="P49" s="73"/>
      <c r="Q49" s="70"/>
      <c r="R49" s="71"/>
      <c r="S49" s="71"/>
      <c r="T49" s="71"/>
      <c r="U49" s="42"/>
      <c r="V49" s="43"/>
      <c r="W49" s="72"/>
      <c r="X49" s="73"/>
      <c r="Y49" s="73"/>
      <c r="Z49" s="73"/>
      <c r="AA49" s="44"/>
      <c r="AB49" s="45"/>
    </row>
    <row r="50" spans="2:28" ht="33" customHeight="1">
      <c r="B50" s="214" t="s">
        <v>23</v>
      </c>
      <c r="C50" s="193">
        <v>1</v>
      </c>
      <c r="D50" s="191" t="s">
        <v>15</v>
      </c>
      <c r="E50" s="66"/>
      <c r="F50" s="64"/>
      <c r="G50" s="64"/>
      <c r="H50" s="65"/>
      <c r="I50" s="66"/>
      <c r="J50" s="121"/>
      <c r="K50" s="64"/>
      <c r="L50" s="65"/>
      <c r="M50" s="155"/>
      <c r="N50" s="64"/>
      <c r="O50" s="155"/>
      <c r="P50" s="64"/>
      <c r="Q50" s="66"/>
      <c r="R50" s="91"/>
      <c r="S50" s="163"/>
      <c r="T50" s="164"/>
      <c r="U50" s="86"/>
      <c r="V50" s="87"/>
      <c r="W50" s="66"/>
      <c r="X50" s="91"/>
      <c r="Y50" s="79"/>
      <c r="Z50" s="91"/>
      <c r="AA50" s="86"/>
      <c r="AB50" s="87"/>
    </row>
    <row r="51" spans="2:28" ht="34.799999999999997" customHeight="1">
      <c r="B51" s="201"/>
      <c r="C51" s="187"/>
      <c r="D51" s="181"/>
      <c r="E51" s="144"/>
      <c r="F51" s="145"/>
      <c r="G51" s="145"/>
      <c r="H51" s="146"/>
      <c r="I51" s="144"/>
      <c r="J51" s="122"/>
      <c r="K51" s="145"/>
      <c r="L51" s="146"/>
      <c r="M51" s="156"/>
      <c r="N51" s="145"/>
      <c r="O51" s="156"/>
      <c r="P51" s="145"/>
      <c r="Q51" s="144"/>
      <c r="R51" s="145"/>
      <c r="S51" s="122"/>
      <c r="T51" s="156"/>
      <c r="U51" s="106"/>
      <c r="V51" s="108"/>
      <c r="W51" s="144"/>
      <c r="X51" s="145"/>
      <c r="Y51" s="145"/>
      <c r="Z51" s="145"/>
      <c r="AA51" s="106"/>
      <c r="AB51" s="108"/>
    </row>
    <row r="52" spans="2:28" ht="43.8" customHeight="1">
      <c r="B52" s="201"/>
      <c r="C52" s="187">
        <v>2</v>
      </c>
      <c r="D52" s="180" t="s">
        <v>16</v>
      </c>
      <c r="E52" s="144" t="s">
        <v>48</v>
      </c>
      <c r="F52" s="145"/>
      <c r="G52" s="145"/>
      <c r="H52" s="146"/>
      <c r="I52" s="144" t="s">
        <v>59</v>
      </c>
      <c r="J52" s="122"/>
      <c r="K52" s="145" t="s">
        <v>52</v>
      </c>
      <c r="L52" s="146"/>
      <c r="M52" s="156" t="s">
        <v>61</v>
      </c>
      <c r="N52" s="145"/>
      <c r="O52" s="156" t="s">
        <v>58</v>
      </c>
      <c r="P52" s="145"/>
      <c r="Q52" s="144" t="s">
        <v>67</v>
      </c>
      <c r="R52" s="145"/>
      <c r="S52" s="122"/>
      <c r="T52" s="156" t="s">
        <v>68</v>
      </c>
      <c r="U52" s="159"/>
      <c r="V52" s="160"/>
      <c r="W52" s="147"/>
      <c r="X52" s="148"/>
      <c r="Y52" s="148"/>
      <c r="Z52" s="148"/>
      <c r="AA52" s="40"/>
      <c r="AB52" s="41"/>
    </row>
    <row r="53" spans="2:28" ht="38.4" customHeight="1">
      <c r="B53" s="201"/>
      <c r="C53" s="187"/>
      <c r="D53" s="181"/>
      <c r="E53" s="144"/>
      <c r="F53" s="145"/>
      <c r="G53" s="145"/>
      <c r="H53" s="146"/>
      <c r="I53" s="158" t="s">
        <v>60</v>
      </c>
      <c r="J53" s="122"/>
      <c r="K53" s="158" t="s">
        <v>60</v>
      </c>
      <c r="L53" s="146"/>
      <c r="M53" s="156" t="s">
        <v>64</v>
      </c>
      <c r="N53" s="145"/>
      <c r="O53" s="156" t="s">
        <v>51</v>
      </c>
      <c r="P53" s="145"/>
      <c r="Q53" s="144" t="s">
        <v>69</v>
      </c>
      <c r="R53" s="145"/>
      <c r="S53" s="122"/>
      <c r="T53" s="156" t="s">
        <v>51</v>
      </c>
      <c r="U53" s="106"/>
      <c r="V53" s="108"/>
      <c r="W53" s="141"/>
      <c r="X53" s="142"/>
      <c r="Y53" s="142"/>
      <c r="Z53" s="142"/>
      <c r="AA53" s="102"/>
      <c r="AB53" s="103"/>
    </row>
    <row r="54" spans="2:28" ht="39.6" customHeight="1">
      <c r="B54" s="201"/>
      <c r="C54" s="187">
        <v>3</v>
      </c>
      <c r="D54" s="180" t="s">
        <v>17</v>
      </c>
      <c r="E54" s="144"/>
      <c r="F54" s="145"/>
      <c r="G54" s="145"/>
      <c r="H54" s="146"/>
      <c r="I54" s="144"/>
      <c r="J54" s="122"/>
      <c r="K54" s="145"/>
      <c r="L54" s="146"/>
      <c r="M54" s="156"/>
      <c r="N54" s="145"/>
      <c r="O54" s="156"/>
      <c r="P54" s="145"/>
      <c r="Q54" s="70"/>
      <c r="R54" s="71"/>
      <c r="S54" s="161"/>
      <c r="T54" s="162"/>
      <c r="U54" s="83"/>
      <c r="V54" s="85"/>
      <c r="W54" s="70"/>
      <c r="X54" s="71"/>
      <c r="Y54" s="71"/>
      <c r="Z54" s="83"/>
      <c r="AA54" s="83"/>
      <c r="AB54" s="85"/>
    </row>
    <row r="55" spans="2:28" ht="32.4" customHeight="1">
      <c r="B55" s="201"/>
      <c r="C55" s="187"/>
      <c r="D55" s="181"/>
      <c r="E55" s="141"/>
      <c r="F55" s="142"/>
      <c r="G55" s="142"/>
      <c r="H55" s="143"/>
      <c r="I55" s="141"/>
      <c r="J55" s="107"/>
      <c r="K55" s="142"/>
      <c r="L55" s="143"/>
      <c r="M55" s="157"/>
      <c r="N55" s="142"/>
      <c r="O55" s="157"/>
      <c r="P55" s="142"/>
      <c r="Q55" s="141"/>
      <c r="R55" s="142"/>
      <c r="S55" s="107"/>
      <c r="T55" s="157"/>
      <c r="U55" s="102"/>
      <c r="V55" s="103"/>
      <c r="W55" s="144"/>
      <c r="X55" s="145"/>
      <c r="Y55" s="145"/>
      <c r="Z55" s="145"/>
      <c r="AA55" s="106"/>
      <c r="AB55" s="108"/>
    </row>
    <row r="56" spans="2:28" ht="31.2" customHeight="1">
      <c r="B56" s="201"/>
      <c r="C56" s="187">
        <v>4</v>
      </c>
      <c r="D56" s="180" t="s">
        <v>18</v>
      </c>
      <c r="E56" s="70"/>
      <c r="F56" s="71"/>
      <c r="G56" s="152"/>
      <c r="H56" s="153"/>
      <c r="I56" s="99"/>
      <c r="J56" s="100"/>
      <c r="K56" s="92"/>
      <c r="L56" s="94"/>
      <c r="M56" s="99"/>
      <c r="N56" s="100"/>
      <c r="O56" s="92"/>
      <c r="P56" s="92"/>
      <c r="Q56" s="144"/>
      <c r="R56" s="145"/>
      <c r="S56" s="145"/>
      <c r="T56" s="145"/>
      <c r="U56" s="159"/>
      <c r="V56" s="160"/>
      <c r="W56" s="147"/>
      <c r="X56" s="148"/>
      <c r="Y56" s="148"/>
      <c r="Z56" s="148"/>
      <c r="AA56" s="40"/>
      <c r="AB56" s="41"/>
    </row>
    <row r="57" spans="2:28" ht="32.4" customHeight="1">
      <c r="B57" s="201"/>
      <c r="C57" s="187"/>
      <c r="D57" s="181"/>
      <c r="E57" s="78"/>
      <c r="F57" s="76"/>
      <c r="G57" s="76"/>
      <c r="H57" s="77"/>
      <c r="I57" s="78"/>
      <c r="J57" s="76"/>
      <c r="K57" s="76"/>
      <c r="L57" s="77"/>
      <c r="M57" s="78"/>
      <c r="N57" s="76"/>
      <c r="O57" s="76"/>
      <c r="P57" s="76"/>
      <c r="Q57" s="141"/>
      <c r="R57" s="142"/>
      <c r="S57" s="142"/>
      <c r="T57" s="142"/>
      <c r="U57" s="38"/>
      <c r="V57" s="39"/>
      <c r="W57" s="141"/>
      <c r="X57" s="142"/>
      <c r="Y57" s="142"/>
      <c r="Z57" s="142"/>
      <c r="AA57" s="38"/>
      <c r="AB57" s="39"/>
    </row>
    <row r="58" spans="2:28" ht="32.4" customHeight="1">
      <c r="B58" s="201"/>
      <c r="C58" s="187">
        <v>5</v>
      </c>
      <c r="D58" s="180" t="s">
        <v>19</v>
      </c>
      <c r="E58" s="70"/>
      <c r="F58" s="71"/>
      <c r="G58" s="71"/>
      <c r="H58" s="74"/>
      <c r="I58" s="89"/>
      <c r="J58" s="90"/>
      <c r="K58" s="90"/>
      <c r="L58" s="118"/>
      <c r="M58" s="70"/>
      <c r="N58" s="71"/>
      <c r="O58" s="71"/>
      <c r="P58" s="71"/>
      <c r="Q58" s="70"/>
      <c r="R58" s="71"/>
      <c r="S58" s="71"/>
      <c r="T58" s="71"/>
      <c r="U58" s="104"/>
      <c r="V58" s="105"/>
      <c r="W58" s="70"/>
      <c r="X58" s="71"/>
      <c r="Y58" s="71"/>
      <c r="Z58" s="71"/>
      <c r="AA58" s="104"/>
      <c r="AB58" s="105"/>
    </row>
    <row r="59" spans="2:28" ht="34.799999999999997" customHeight="1">
      <c r="B59" s="201"/>
      <c r="C59" s="187"/>
      <c r="D59" s="181"/>
      <c r="E59" s="78"/>
      <c r="F59" s="76"/>
      <c r="G59" s="76"/>
      <c r="H59" s="77"/>
      <c r="I59" s="58"/>
      <c r="J59" s="59"/>
      <c r="K59" s="59"/>
      <c r="L59" s="119"/>
      <c r="M59" s="78"/>
      <c r="N59" s="76"/>
      <c r="O59" s="76"/>
      <c r="P59" s="76"/>
      <c r="Q59" s="68"/>
      <c r="R59" s="69"/>
      <c r="S59" s="69"/>
      <c r="T59" s="69"/>
      <c r="U59" s="38"/>
      <c r="V59" s="39"/>
      <c r="W59" s="166"/>
      <c r="X59" s="67"/>
      <c r="Y59" s="67"/>
      <c r="Z59" s="67"/>
      <c r="AA59" s="104"/>
      <c r="AB59" s="105"/>
    </row>
    <row r="60" spans="2:28" ht="28.8" customHeight="1">
      <c r="B60" s="201"/>
      <c r="C60" s="187">
        <v>6</v>
      </c>
      <c r="D60" s="180" t="s">
        <v>20</v>
      </c>
      <c r="E60" s="70"/>
      <c r="F60" s="71"/>
      <c r="G60" s="71"/>
      <c r="H60" s="74"/>
      <c r="I60" s="89"/>
      <c r="J60" s="90"/>
      <c r="K60" s="90"/>
      <c r="L60" s="118"/>
      <c r="M60" s="70"/>
      <c r="N60" s="71"/>
      <c r="O60" s="71"/>
      <c r="P60" s="71"/>
      <c r="Q60" s="70"/>
      <c r="R60" s="71"/>
      <c r="S60" s="71"/>
      <c r="T60" s="71"/>
      <c r="U60" s="42"/>
      <c r="V60" s="43"/>
      <c r="W60" s="99"/>
      <c r="X60" s="100"/>
      <c r="Y60" s="100"/>
      <c r="Z60" s="100"/>
      <c r="AA60" s="165"/>
      <c r="AB60" s="167"/>
    </row>
    <row r="61" spans="2:28" ht="40.799999999999997" customHeight="1" thickBot="1">
      <c r="B61" s="55">
        <f>B49+1</f>
        <v>45813</v>
      </c>
      <c r="C61" s="188"/>
      <c r="D61" s="192"/>
      <c r="E61" s="72"/>
      <c r="F61" s="73"/>
      <c r="G61" s="73"/>
      <c r="H61" s="75"/>
      <c r="I61" s="81"/>
      <c r="J61" s="82"/>
      <c r="K61" s="82"/>
      <c r="L61" s="120"/>
      <c r="M61" s="72"/>
      <c r="N61" s="73"/>
      <c r="O61" s="73"/>
      <c r="P61" s="73"/>
      <c r="Q61" s="72"/>
      <c r="R61" s="73"/>
      <c r="S61" s="73"/>
      <c r="T61" s="73"/>
      <c r="U61" s="44"/>
      <c r="V61" s="45"/>
      <c r="W61" s="72"/>
      <c r="X61" s="73"/>
      <c r="Y61" s="73"/>
      <c r="Z61" s="73"/>
      <c r="AA61" s="44"/>
      <c r="AB61" s="45"/>
    </row>
    <row r="62" spans="2:28" ht="35.4" customHeight="1">
      <c r="B62" s="200" t="s">
        <v>24</v>
      </c>
      <c r="C62" s="193">
        <v>1</v>
      </c>
      <c r="D62" s="189" t="s">
        <v>15</v>
      </c>
      <c r="E62" s="66"/>
      <c r="F62" s="64"/>
      <c r="G62" s="64"/>
      <c r="H62" s="65"/>
      <c r="I62" s="66"/>
      <c r="J62" s="64"/>
      <c r="K62" s="64"/>
      <c r="L62" s="65"/>
      <c r="M62" s="155"/>
      <c r="N62" s="64"/>
      <c r="O62" s="155"/>
      <c r="P62" s="65"/>
      <c r="Q62" s="164"/>
      <c r="R62" s="86"/>
      <c r="S62" s="87"/>
      <c r="T62" s="164"/>
      <c r="U62" s="86"/>
      <c r="V62" s="87"/>
      <c r="W62" s="66"/>
      <c r="X62" s="91"/>
      <c r="Y62" s="79"/>
      <c r="Z62" s="91"/>
      <c r="AA62" s="86"/>
      <c r="AB62" s="87"/>
    </row>
    <row r="63" spans="2:28" ht="32.4" customHeight="1">
      <c r="B63" s="201"/>
      <c r="C63" s="187"/>
      <c r="D63" s="181"/>
      <c r="E63" s="144" t="s">
        <v>48</v>
      </c>
      <c r="F63" s="145"/>
      <c r="G63" s="145"/>
      <c r="H63" s="146"/>
      <c r="I63" s="141"/>
      <c r="J63" s="142"/>
      <c r="K63" s="142"/>
      <c r="L63" s="143"/>
      <c r="M63" s="156"/>
      <c r="N63" s="145"/>
      <c r="O63" s="156"/>
      <c r="P63" s="146"/>
      <c r="Q63" s="156"/>
      <c r="R63" s="106"/>
      <c r="S63" s="108"/>
      <c r="T63" s="156"/>
      <c r="U63" s="106"/>
      <c r="V63" s="108"/>
      <c r="W63" s="144"/>
      <c r="X63" s="145"/>
      <c r="Y63" s="145"/>
      <c r="Z63" s="145"/>
      <c r="AA63" s="106"/>
      <c r="AB63" s="108"/>
    </row>
    <row r="64" spans="2:28" ht="42.6" customHeight="1">
      <c r="B64" s="201"/>
      <c r="C64" s="187">
        <v>2</v>
      </c>
      <c r="D64" s="180" t="s">
        <v>16</v>
      </c>
      <c r="E64" s="147"/>
      <c r="F64" s="148"/>
      <c r="G64" s="148"/>
      <c r="H64" s="149"/>
      <c r="I64" s="147" t="s">
        <v>55</v>
      </c>
      <c r="J64" s="151"/>
      <c r="K64" s="148" t="s">
        <v>57</v>
      </c>
      <c r="L64" s="149"/>
      <c r="M64" s="156" t="s">
        <v>63</v>
      </c>
      <c r="N64" s="145"/>
      <c r="O64" s="156" t="s">
        <v>61</v>
      </c>
      <c r="P64" s="146"/>
      <c r="Q64" s="156" t="s">
        <v>68</v>
      </c>
      <c r="R64" s="159"/>
      <c r="S64" s="160"/>
      <c r="T64" s="156" t="s">
        <v>50</v>
      </c>
      <c r="U64" s="159"/>
      <c r="V64" s="160"/>
      <c r="W64" s="147"/>
      <c r="X64" s="148"/>
      <c r="Y64" s="148"/>
      <c r="Z64" s="148"/>
      <c r="AA64" s="40"/>
      <c r="AB64" s="41"/>
    </row>
    <row r="65" spans="1:28" ht="36" customHeight="1">
      <c r="B65" s="201"/>
      <c r="C65" s="187"/>
      <c r="D65" s="181"/>
      <c r="E65" s="141" t="s">
        <v>49</v>
      </c>
      <c r="F65" s="142"/>
      <c r="G65" s="84"/>
      <c r="H65" s="88"/>
      <c r="I65" s="141" t="s">
        <v>56</v>
      </c>
      <c r="J65" s="107"/>
      <c r="K65" s="142" t="s">
        <v>51</v>
      </c>
      <c r="L65" s="143"/>
      <c r="M65" s="156" t="s">
        <v>65</v>
      </c>
      <c r="N65" s="145"/>
      <c r="O65" s="156" t="s">
        <v>64</v>
      </c>
      <c r="P65" s="146"/>
      <c r="Q65" s="156" t="s">
        <v>51</v>
      </c>
      <c r="R65" s="106"/>
      <c r="S65" s="108"/>
      <c r="T65" s="156" t="s">
        <v>56</v>
      </c>
      <c r="U65" s="106"/>
      <c r="V65" s="108"/>
      <c r="W65" s="141"/>
      <c r="X65" s="142"/>
      <c r="Y65" s="142"/>
      <c r="Z65" s="142"/>
      <c r="AA65" s="102"/>
      <c r="AB65" s="103"/>
    </row>
    <row r="66" spans="1:28" ht="30" customHeight="1">
      <c r="B66" s="201"/>
      <c r="C66" s="187">
        <v>3</v>
      </c>
      <c r="D66" s="180" t="s">
        <v>17</v>
      </c>
      <c r="E66" s="144"/>
      <c r="F66" s="145"/>
      <c r="G66" s="83"/>
      <c r="H66" s="85"/>
      <c r="I66" s="144"/>
      <c r="J66" s="145"/>
      <c r="K66" s="145"/>
      <c r="L66" s="146"/>
      <c r="M66" s="156"/>
      <c r="N66" s="145"/>
      <c r="O66" s="156"/>
      <c r="P66" s="146"/>
      <c r="Q66" s="162"/>
      <c r="R66" s="83"/>
      <c r="S66" s="85"/>
      <c r="T66" s="162"/>
      <c r="U66" s="83"/>
      <c r="V66" s="85"/>
      <c r="W66" s="70"/>
      <c r="X66" s="71"/>
      <c r="Y66" s="71"/>
      <c r="Z66" s="83"/>
      <c r="AA66" s="83"/>
      <c r="AB66" s="85"/>
    </row>
    <row r="67" spans="1:28" ht="36" customHeight="1">
      <c r="B67" s="201"/>
      <c r="C67" s="187"/>
      <c r="D67" s="181"/>
      <c r="E67" s="141" t="s">
        <v>35</v>
      </c>
      <c r="F67" s="142"/>
      <c r="G67" s="84"/>
      <c r="H67" s="88"/>
      <c r="I67" s="144" t="s">
        <v>48</v>
      </c>
      <c r="J67" s="145"/>
      <c r="K67" s="145"/>
      <c r="L67" s="146"/>
      <c r="M67" s="157"/>
      <c r="N67" s="142"/>
      <c r="O67" s="157"/>
      <c r="P67" s="143"/>
      <c r="Q67" s="157"/>
      <c r="R67" s="102"/>
      <c r="S67" s="103"/>
      <c r="T67" s="157"/>
      <c r="U67" s="102"/>
      <c r="V67" s="103"/>
      <c r="W67" s="144"/>
      <c r="X67" s="145"/>
      <c r="Y67" s="145"/>
      <c r="Z67" s="145"/>
      <c r="AA67" s="106"/>
      <c r="AB67" s="108"/>
    </row>
    <row r="68" spans="1:28" ht="34.799999999999997" customHeight="1">
      <c r="B68" s="201"/>
      <c r="C68" s="187">
        <v>4</v>
      </c>
      <c r="D68" s="180" t="s">
        <v>18</v>
      </c>
      <c r="E68" s="70"/>
      <c r="F68" s="71"/>
      <c r="G68" s="152"/>
      <c r="H68" s="153"/>
      <c r="I68" s="70"/>
      <c r="J68" s="71"/>
      <c r="K68" s="152"/>
      <c r="L68" s="153"/>
      <c r="M68" s="99"/>
      <c r="N68" s="100"/>
      <c r="O68" s="92"/>
      <c r="P68" s="94"/>
      <c r="Q68" s="129"/>
      <c r="R68" s="130"/>
      <c r="S68" s="130"/>
      <c r="T68" s="130"/>
      <c r="U68" s="40"/>
      <c r="V68" s="41"/>
      <c r="W68" s="147"/>
      <c r="X68" s="148"/>
      <c r="Y68" s="148"/>
      <c r="Z68" s="148"/>
      <c r="AA68" s="40"/>
      <c r="AB68" s="41"/>
    </row>
    <row r="69" spans="1:28" ht="31.8" customHeight="1">
      <c r="B69" s="201"/>
      <c r="C69" s="187"/>
      <c r="D69" s="181"/>
      <c r="E69" s="78"/>
      <c r="F69" s="76"/>
      <c r="G69" s="76"/>
      <c r="H69" s="77"/>
      <c r="I69" s="70"/>
      <c r="J69" s="71"/>
      <c r="K69" s="71"/>
      <c r="L69" s="74"/>
      <c r="M69" s="78"/>
      <c r="N69" s="76"/>
      <c r="O69" s="76"/>
      <c r="P69" s="77"/>
      <c r="Q69" s="132"/>
      <c r="R69" s="133"/>
      <c r="S69" s="133"/>
      <c r="T69" s="133"/>
      <c r="U69" s="38"/>
      <c r="V69" s="39"/>
      <c r="W69" s="141"/>
      <c r="X69" s="142"/>
      <c r="Y69" s="142"/>
      <c r="Z69" s="142"/>
      <c r="AA69" s="38"/>
      <c r="AB69" s="39"/>
    </row>
    <row r="70" spans="1:28" ht="34.200000000000003" customHeight="1">
      <c r="B70" s="201"/>
      <c r="C70" s="187">
        <v>5</v>
      </c>
      <c r="D70" s="180" t="s">
        <v>19</v>
      </c>
      <c r="E70" s="70"/>
      <c r="F70" s="71"/>
      <c r="G70" s="71"/>
      <c r="H70" s="74"/>
      <c r="I70" s="99"/>
      <c r="J70" s="100"/>
      <c r="K70" s="100"/>
      <c r="L70" s="154"/>
      <c r="M70" s="70"/>
      <c r="N70" s="71"/>
      <c r="O70" s="71"/>
      <c r="P70" s="74"/>
      <c r="Q70" s="70"/>
      <c r="R70" s="71"/>
      <c r="S70" s="71"/>
      <c r="T70" s="71"/>
      <c r="U70" s="104"/>
      <c r="V70" s="105"/>
      <c r="W70" s="70"/>
      <c r="X70" s="71"/>
      <c r="Y70" s="71"/>
      <c r="Z70" s="71"/>
      <c r="AA70" s="104"/>
      <c r="AB70" s="105"/>
    </row>
    <row r="71" spans="1:28" ht="33.6" customHeight="1">
      <c r="B71" s="201"/>
      <c r="C71" s="187"/>
      <c r="D71" s="181"/>
      <c r="E71" s="78"/>
      <c r="F71" s="76"/>
      <c r="G71" s="76"/>
      <c r="H71" s="77"/>
      <c r="I71" s="78"/>
      <c r="J71" s="76"/>
      <c r="K71" s="76"/>
      <c r="L71" s="77"/>
      <c r="M71" s="78"/>
      <c r="N71" s="76"/>
      <c r="O71" s="76"/>
      <c r="P71" s="77"/>
      <c r="Q71" s="68"/>
      <c r="R71" s="69"/>
      <c r="S71" s="69"/>
      <c r="T71" s="69"/>
      <c r="U71" s="38"/>
      <c r="V71" s="39"/>
      <c r="W71" s="166"/>
      <c r="X71" s="67"/>
      <c r="Y71" s="67"/>
      <c r="Z71" s="67"/>
      <c r="AA71" s="104"/>
      <c r="AB71" s="105"/>
    </row>
    <row r="72" spans="1:28" ht="40.799999999999997" customHeight="1">
      <c r="A72" s="14"/>
      <c r="B72" s="201"/>
      <c r="C72" s="187">
        <v>6</v>
      </c>
      <c r="D72" s="180" t="s">
        <v>20</v>
      </c>
      <c r="E72" s="70"/>
      <c r="F72" s="71"/>
      <c r="G72" s="71"/>
      <c r="H72" s="74"/>
      <c r="I72" s="70"/>
      <c r="J72" s="71"/>
      <c r="K72" s="71"/>
      <c r="L72" s="74"/>
      <c r="M72" s="70"/>
      <c r="N72" s="71"/>
      <c r="O72" s="71"/>
      <c r="P72" s="74"/>
      <c r="Q72" s="70"/>
      <c r="R72" s="71"/>
      <c r="S72" s="71"/>
      <c r="T72" s="71"/>
      <c r="U72" s="42"/>
      <c r="V72" s="43"/>
      <c r="W72" s="99"/>
      <c r="X72" s="100"/>
      <c r="Y72" s="100"/>
      <c r="Z72" s="100"/>
      <c r="AA72" s="165"/>
      <c r="AB72" s="167"/>
    </row>
    <row r="73" spans="1:28" ht="36" customHeight="1" thickBot="1">
      <c r="B73" s="56">
        <f>B61+1</f>
        <v>45814</v>
      </c>
      <c r="C73" s="188"/>
      <c r="D73" s="192"/>
      <c r="E73" s="72"/>
      <c r="F73" s="73"/>
      <c r="G73" s="73"/>
      <c r="H73" s="75"/>
      <c r="I73" s="72"/>
      <c r="J73" s="73"/>
      <c r="K73" s="73"/>
      <c r="L73" s="75"/>
      <c r="M73" s="72"/>
      <c r="N73" s="73"/>
      <c r="O73" s="73"/>
      <c r="P73" s="75"/>
      <c r="Q73" s="72"/>
      <c r="R73" s="73"/>
      <c r="S73" s="73"/>
      <c r="T73" s="73"/>
      <c r="U73" s="44"/>
      <c r="V73" s="45"/>
      <c r="W73" s="72"/>
      <c r="X73" s="73"/>
      <c r="Y73" s="73"/>
      <c r="Z73" s="73"/>
      <c r="AA73" s="44"/>
      <c r="AB73" s="45"/>
    </row>
    <row r="74" spans="1:28" ht="28.8" customHeight="1">
      <c r="B74" s="200" t="s">
        <v>25</v>
      </c>
      <c r="C74" s="193">
        <v>1</v>
      </c>
      <c r="D74" s="189" t="s">
        <v>15</v>
      </c>
      <c r="E74" s="66"/>
      <c r="F74" s="64"/>
      <c r="G74" s="64"/>
      <c r="H74" s="65"/>
      <c r="I74" s="66"/>
      <c r="J74" s="64"/>
      <c r="K74" s="101"/>
      <c r="L74" s="93"/>
      <c r="M74" s="147"/>
      <c r="N74" s="148"/>
      <c r="O74" s="148"/>
      <c r="P74" s="149"/>
      <c r="Q74" s="20"/>
      <c r="R74" s="20"/>
      <c r="S74" s="20"/>
      <c r="T74" s="20"/>
      <c r="U74" s="20"/>
      <c r="V74" s="34"/>
      <c r="W74" s="66"/>
      <c r="X74" s="91"/>
      <c r="Y74" s="79"/>
      <c r="Z74" s="91"/>
      <c r="AA74" s="86"/>
      <c r="AB74" s="87"/>
    </row>
    <row r="75" spans="1:28" ht="32.4" customHeight="1" thickBot="1">
      <c r="B75" s="201"/>
      <c r="C75" s="187"/>
      <c r="D75" s="190"/>
      <c r="E75" s="141" t="s">
        <v>35</v>
      </c>
      <c r="F75" s="142"/>
      <c r="G75" s="84"/>
      <c r="H75" s="88"/>
      <c r="I75" s="115" t="s">
        <v>35</v>
      </c>
      <c r="J75" s="116"/>
      <c r="K75" s="84"/>
      <c r="L75" s="88"/>
      <c r="M75" s="141" t="s">
        <v>49</v>
      </c>
      <c r="N75" s="142"/>
      <c r="O75" s="84"/>
      <c r="P75" s="88"/>
      <c r="Q75" s="132" t="s">
        <v>35</v>
      </c>
      <c r="R75" s="133"/>
      <c r="S75" s="84"/>
      <c r="T75" s="88"/>
      <c r="U75" s="67"/>
      <c r="V75" s="35"/>
      <c r="W75" s="144"/>
      <c r="X75" s="145"/>
      <c r="Y75" s="145"/>
      <c r="Z75" s="145"/>
      <c r="AA75" s="106"/>
      <c r="AB75" s="108"/>
    </row>
    <row r="76" spans="1:28" ht="40.799999999999997" customHeight="1">
      <c r="B76" s="201"/>
      <c r="C76" s="187">
        <v>2</v>
      </c>
      <c r="D76" s="189" t="s">
        <v>16</v>
      </c>
      <c r="E76" s="147"/>
      <c r="F76" s="148"/>
      <c r="G76" s="148"/>
      <c r="H76" s="149"/>
      <c r="I76" s="144"/>
      <c r="J76" s="145"/>
      <c r="K76" s="145"/>
      <c r="L76" s="146"/>
      <c r="M76" s="144"/>
      <c r="N76" s="145"/>
      <c r="O76" s="83"/>
      <c r="P76" s="85"/>
      <c r="Q76" s="123"/>
      <c r="R76" s="123"/>
      <c r="S76" s="123"/>
      <c r="T76" s="123"/>
      <c r="U76" s="123"/>
      <c r="V76" s="124"/>
      <c r="W76" s="147"/>
      <c r="X76" s="148"/>
      <c r="Y76" s="148"/>
      <c r="Z76" s="148"/>
      <c r="AA76" s="40"/>
      <c r="AB76" s="41"/>
    </row>
    <row r="77" spans="1:28" ht="39.6" customHeight="1">
      <c r="B77" s="201"/>
      <c r="C77" s="187"/>
      <c r="D77" s="181"/>
      <c r="E77" s="141" t="s">
        <v>35</v>
      </c>
      <c r="F77" s="142"/>
      <c r="G77" s="84"/>
      <c r="H77" s="88"/>
      <c r="I77" s="144" t="s">
        <v>48</v>
      </c>
      <c r="J77" s="145"/>
      <c r="K77" s="145"/>
      <c r="L77" s="146"/>
      <c r="M77" s="141" t="s">
        <v>35</v>
      </c>
      <c r="N77" s="142"/>
      <c r="O77" s="84"/>
      <c r="P77" s="88"/>
      <c r="Q77" s="132" t="s">
        <v>35</v>
      </c>
      <c r="R77" s="133"/>
      <c r="S77" s="84"/>
      <c r="T77" s="88"/>
      <c r="U77" s="67"/>
      <c r="V77" s="35"/>
      <c r="W77" s="141"/>
      <c r="X77" s="142"/>
      <c r="Y77" s="142"/>
      <c r="Z77" s="142"/>
      <c r="AA77" s="102"/>
      <c r="AB77" s="103"/>
    </row>
    <row r="78" spans="1:28" ht="35.4" customHeight="1">
      <c r="B78" s="201"/>
      <c r="C78" s="187">
        <v>3</v>
      </c>
      <c r="D78" s="180" t="s">
        <v>17</v>
      </c>
      <c r="E78" s="144"/>
      <c r="F78" s="145"/>
      <c r="G78" s="83"/>
      <c r="H78" s="85"/>
      <c r="I78" s="70"/>
      <c r="J78" s="71"/>
      <c r="K78" s="152"/>
      <c r="L78" s="153"/>
      <c r="M78" s="130"/>
      <c r="N78" s="130"/>
      <c r="O78" s="130"/>
      <c r="P78" s="131"/>
      <c r="Q78" s="130"/>
      <c r="R78" s="130"/>
      <c r="S78" s="130"/>
      <c r="T78" s="130"/>
      <c r="U78" s="130"/>
      <c r="V78" s="131"/>
      <c r="W78" s="70"/>
      <c r="X78" s="71"/>
      <c r="Y78" s="71"/>
      <c r="Z78" s="83"/>
      <c r="AA78" s="83"/>
      <c r="AB78" s="85"/>
    </row>
    <row r="79" spans="1:28" ht="32.4" customHeight="1">
      <c r="B79" s="201"/>
      <c r="C79" s="187"/>
      <c r="D79" s="181"/>
      <c r="E79" s="141" t="s">
        <v>35</v>
      </c>
      <c r="F79" s="142"/>
      <c r="G79" s="84"/>
      <c r="H79" s="88"/>
      <c r="I79" s="70"/>
      <c r="J79" s="71"/>
      <c r="K79" s="71"/>
      <c r="L79" s="74"/>
      <c r="M79" s="132" t="s">
        <v>35</v>
      </c>
      <c r="N79" s="133"/>
      <c r="O79" s="67"/>
      <c r="P79" s="35"/>
      <c r="Q79" s="132" t="s">
        <v>35</v>
      </c>
      <c r="R79" s="133"/>
      <c r="S79" s="84"/>
      <c r="T79" s="88"/>
      <c r="U79" s="67"/>
      <c r="V79" s="35"/>
      <c r="W79" s="144"/>
      <c r="X79" s="145"/>
      <c r="Y79" s="145"/>
      <c r="Z79" s="145"/>
      <c r="AA79" s="106"/>
      <c r="AB79" s="108"/>
    </row>
    <row r="80" spans="1:28" ht="32.4" customHeight="1">
      <c r="B80" s="201"/>
      <c r="C80" s="187">
        <v>4</v>
      </c>
      <c r="D80" s="180" t="s">
        <v>18</v>
      </c>
      <c r="E80" s="99"/>
      <c r="F80" s="100"/>
      <c r="G80" s="92"/>
      <c r="H80" s="94"/>
      <c r="I80" s="112"/>
      <c r="J80" s="113"/>
      <c r="K80" s="113"/>
      <c r="L80" s="114"/>
      <c r="M80" s="130"/>
      <c r="N80" s="130"/>
      <c r="O80" s="130"/>
      <c r="P80" s="131"/>
      <c r="Q80" s="123"/>
      <c r="R80" s="123"/>
      <c r="S80" s="123"/>
      <c r="T80" s="123"/>
      <c r="U80" s="123"/>
      <c r="V80" s="124"/>
      <c r="W80" s="147"/>
      <c r="X80" s="148"/>
      <c r="Y80" s="148"/>
      <c r="Z80" s="148"/>
      <c r="AA80" s="40"/>
      <c r="AB80" s="41"/>
    </row>
    <row r="81" spans="2:28" ht="30" customHeight="1">
      <c r="B81" s="201"/>
      <c r="C81" s="187"/>
      <c r="D81" s="181"/>
      <c r="E81" s="78"/>
      <c r="F81" s="76"/>
      <c r="G81" s="76"/>
      <c r="H81" s="77"/>
      <c r="I81" s="115"/>
      <c r="J81" s="116"/>
      <c r="K81" s="116"/>
      <c r="L81" s="117"/>
      <c r="M81" s="133"/>
      <c r="N81" s="133"/>
      <c r="O81" s="133"/>
      <c r="P81" s="134"/>
      <c r="Q81" s="125"/>
      <c r="R81" s="125"/>
      <c r="S81" s="125"/>
      <c r="T81" s="125"/>
      <c r="U81" s="125"/>
      <c r="V81" s="126"/>
      <c r="W81" s="141"/>
      <c r="X81" s="142"/>
      <c r="Y81" s="142"/>
      <c r="Z81" s="142"/>
      <c r="AA81" s="38"/>
      <c r="AB81" s="39"/>
    </row>
    <row r="82" spans="2:28" ht="24" customHeight="1">
      <c r="B82" s="201"/>
      <c r="C82" s="187">
        <v>5</v>
      </c>
      <c r="D82" s="180" t="s">
        <v>19</v>
      </c>
      <c r="E82" s="70"/>
      <c r="F82" s="71"/>
      <c r="G82" s="71"/>
      <c r="H82" s="74"/>
      <c r="I82" s="109"/>
      <c r="J82" s="110"/>
      <c r="K82" s="110"/>
      <c r="L82" s="111"/>
      <c r="M82" s="26"/>
      <c r="N82" s="26"/>
      <c r="O82" s="24"/>
      <c r="P82" s="25"/>
      <c r="Q82" s="26"/>
      <c r="R82" s="26"/>
      <c r="S82" s="26"/>
      <c r="T82" s="24"/>
      <c r="U82" s="24"/>
      <c r="V82" s="25"/>
      <c r="W82" s="70"/>
      <c r="X82" s="71"/>
      <c r="Y82" s="71"/>
      <c r="Z82" s="71"/>
      <c r="AA82" s="104"/>
      <c r="AB82" s="105"/>
    </row>
    <row r="83" spans="2:28" ht="31.8" customHeight="1">
      <c r="B83" s="201"/>
      <c r="C83" s="187"/>
      <c r="D83" s="181"/>
      <c r="E83" s="78"/>
      <c r="F83" s="76"/>
      <c r="G83" s="76"/>
      <c r="H83" s="77"/>
      <c r="I83" s="115"/>
      <c r="J83" s="116"/>
      <c r="K83" s="116"/>
      <c r="L83" s="117"/>
      <c r="M83" s="27"/>
      <c r="N83" s="27"/>
      <c r="O83" s="23"/>
      <c r="P83" s="28"/>
      <c r="Q83" s="27"/>
      <c r="R83" s="27"/>
      <c r="S83" s="27"/>
      <c r="T83" s="23"/>
      <c r="U83" s="23"/>
      <c r="V83" s="28"/>
      <c r="W83" s="166"/>
      <c r="X83" s="67"/>
      <c r="Y83" s="67"/>
      <c r="Z83" s="67"/>
      <c r="AA83" s="104"/>
      <c r="AB83" s="105"/>
    </row>
    <row r="84" spans="2:28" ht="28.8" customHeight="1">
      <c r="B84" s="201"/>
      <c r="C84" s="187">
        <v>6</v>
      </c>
      <c r="D84" s="180" t="s">
        <v>20</v>
      </c>
      <c r="E84" s="70"/>
      <c r="F84" s="71"/>
      <c r="G84" s="71"/>
      <c r="H84" s="74"/>
      <c r="I84" s="109"/>
      <c r="J84" s="110"/>
      <c r="K84" s="110"/>
      <c r="L84" s="111"/>
      <c r="M84" s="21"/>
      <c r="N84" s="21"/>
      <c r="O84" s="21"/>
      <c r="P84" s="35"/>
      <c r="Q84" s="21"/>
      <c r="R84" s="21"/>
      <c r="S84" s="21"/>
      <c r="T84" s="21"/>
      <c r="U84" s="21"/>
      <c r="V84" s="35"/>
      <c r="W84" s="99"/>
      <c r="X84" s="100"/>
      <c r="Y84" s="100"/>
      <c r="Z84" s="100"/>
      <c r="AA84" s="165"/>
      <c r="AB84" s="167"/>
    </row>
    <row r="85" spans="2:28" ht="31.8" customHeight="1" thickBot="1">
      <c r="B85" s="55">
        <f>B73+1</f>
        <v>45815</v>
      </c>
      <c r="C85" s="188"/>
      <c r="D85" s="192"/>
      <c r="E85" s="72"/>
      <c r="F85" s="73"/>
      <c r="G85" s="73"/>
      <c r="H85" s="75"/>
      <c r="I85" s="61"/>
      <c r="J85" s="62"/>
      <c r="K85" s="62"/>
      <c r="L85" s="63"/>
      <c r="M85" s="22"/>
      <c r="N85" s="22"/>
      <c r="O85" s="22"/>
      <c r="P85" s="36"/>
      <c r="Q85" s="22"/>
      <c r="R85" s="22"/>
      <c r="S85" s="22"/>
      <c r="T85" s="22"/>
      <c r="U85" s="22"/>
      <c r="V85" s="36"/>
      <c r="W85" s="72"/>
      <c r="X85" s="73"/>
      <c r="Y85" s="73"/>
      <c r="Z85" s="73"/>
      <c r="AA85" s="44"/>
      <c r="AB85" s="45"/>
    </row>
    <row r="86" spans="2:28" ht="31.8" customHeight="1">
      <c r="B86" s="31"/>
      <c r="C86" s="32"/>
      <c r="D86" s="33"/>
      <c r="E86" s="30"/>
      <c r="F86" s="30"/>
      <c r="G86" s="30"/>
      <c r="H86" s="30"/>
      <c r="I86" s="30"/>
      <c r="J86" s="30"/>
      <c r="K86" s="30"/>
      <c r="L86" s="30"/>
    </row>
    <row r="87" spans="2:28" ht="24" customHeight="1">
      <c r="B87" s="15"/>
      <c r="C87" s="16"/>
      <c r="D87" s="16"/>
      <c r="E87" s="17"/>
      <c r="F87" s="17"/>
      <c r="G87" s="17"/>
      <c r="H87" s="17"/>
      <c r="I87" s="18"/>
      <c r="J87" s="13"/>
    </row>
    <row r="88" spans="2:28" s="6" customFormat="1" ht="66" customHeight="1">
      <c r="B88" s="213" t="s">
        <v>32</v>
      </c>
      <c r="C88" s="213"/>
      <c r="D88" s="213"/>
      <c r="E88" s="17"/>
      <c r="F88" s="80"/>
      <c r="G88" s="174" t="str">
        <f>O88</f>
        <v>Нижегородцева Е. А.</v>
      </c>
      <c r="H88" s="174"/>
      <c r="I88" s="17"/>
      <c r="M88" s="229" t="s">
        <v>40</v>
      </c>
      <c r="N88" s="229"/>
      <c r="O88" s="174" t="str">
        <f>Y88</f>
        <v>Нижегородцева Е. А.</v>
      </c>
      <c r="P88" s="174"/>
      <c r="Q88" s="229"/>
      <c r="R88" s="229"/>
      <c r="S88" s="174"/>
      <c r="T88" s="174"/>
      <c r="U88" s="174"/>
      <c r="V88" s="174"/>
      <c r="W88" s="229" t="s">
        <v>40</v>
      </c>
      <c r="X88" s="229"/>
      <c r="Y88" s="174" t="s">
        <v>31</v>
      </c>
      <c r="Z88" s="174"/>
      <c r="AA88" s="174"/>
      <c r="AB88" s="174"/>
    </row>
    <row r="89" spans="2:28" ht="24" customHeight="1">
      <c r="E89" s="17"/>
      <c r="F89" s="17"/>
      <c r="G89" s="17"/>
      <c r="H89" s="17"/>
      <c r="I89" s="17"/>
    </row>
    <row r="90" spans="2:28" ht="24" customHeight="1">
      <c r="E90" s="17"/>
      <c r="F90" s="17"/>
      <c r="G90" s="17"/>
      <c r="H90" s="17"/>
      <c r="I90" s="17"/>
    </row>
    <row r="91" spans="2:28" ht="24" customHeight="1">
      <c r="E91" s="17"/>
      <c r="F91" s="17"/>
      <c r="G91" s="17"/>
      <c r="H91" s="17"/>
      <c r="I91" s="17"/>
    </row>
    <row r="92" spans="2:28" ht="24" customHeight="1">
      <c r="E92" s="17"/>
      <c r="F92" s="17"/>
      <c r="G92" s="17"/>
      <c r="H92" s="17"/>
      <c r="I92" s="17"/>
    </row>
    <row r="93" spans="2:28" ht="24" customHeight="1">
      <c r="E93" s="17"/>
      <c r="F93" s="17"/>
      <c r="G93" s="17"/>
      <c r="H93" s="17"/>
      <c r="I93" s="12"/>
    </row>
    <row r="94" spans="2:28" ht="24" customHeight="1">
      <c r="E94" s="17"/>
      <c r="F94" s="17"/>
      <c r="G94" s="17"/>
      <c r="H94" s="17"/>
      <c r="I94" s="12"/>
    </row>
    <row r="95" spans="2:28" ht="24" customHeight="1">
      <c r="E95" s="17"/>
      <c r="F95" s="17"/>
      <c r="G95" s="17"/>
      <c r="H95" s="17"/>
      <c r="I95" s="12"/>
    </row>
    <row r="96" spans="2:28" ht="24" customHeight="1">
      <c r="E96" s="17"/>
      <c r="F96" s="17"/>
      <c r="G96" s="17"/>
      <c r="H96" s="17"/>
      <c r="I96" s="12"/>
    </row>
    <row r="97" spans="5:9" ht="24" customHeight="1">
      <c r="E97" s="17"/>
      <c r="F97" s="17"/>
      <c r="G97" s="17"/>
      <c r="H97" s="17"/>
      <c r="I97" s="12"/>
    </row>
    <row r="98" spans="5:9" ht="24" customHeight="1">
      <c r="E98" s="17"/>
      <c r="F98" s="17"/>
      <c r="G98" s="17"/>
      <c r="H98" s="17"/>
      <c r="I98" s="12"/>
    </row>
    <row r="99" spans="5:9" ht="24" customHeight="1">
      <c r="E99" s="17"/>
      <c r="F99" s="17"/>
      <c r="G99" s="17"/>
      <c r="H99" s="17"/>
      <c r="I99" s="12"/>
    </row>
    <row r="100" spans="5:9" ht="24" customHeight="1">
      <c r="E100" s="17"/>
      <c r="F100" s="17"/>
      <c r="G100" s="17"/>
      <c r="H100" s="17"/>
      <c r="I100" s="12"/>
    </row>
    <row r="101" spans="5:9" ht="24" customHeight="1">
      <c r="E101" s="17"/>
      <c r="F101" s="17"/>
      <c r="G101" s="17"/>
      <c r="H101" s="17"/>
      <c r="I101" s="12"/>
    </row>
    <row r="102" spans="5:9" ht="24" customHeight="1">
      <c r="E102" s="17"/>
      <c r="F102" s="17"/>
      <c r="G102" s="17"/>
      <c r="H102" s="17"/>
      <c r="I102" s="12"/>
    </row>
    <row r="103" spans="5:9" ht="24" customHeight="1">
      <c r="E103" s="14"/>
      <c r="F103" s="14"/>
      <c r="G103" s="14"/>
      <c r="H103" s="14"/>
      <c r="I103" s="12"/>
    </row>
    <row r="104" spans="5:9" ht="24" customHeight="1">
      <c r="E104" s="14"/>
      <c r="F104" s="14"/>
      <c r="G104" s="14"/>
      <c r="H104" s="14"/>
      <c r="I104" s="12"/>
    </row>
    <row r="105" spans="5:9" ht="24" customHeight="1">
      <c r="E105" s="14"/>
      <c r="F105" s="14"/>
      <c r="G105" s="14"/>
      <c r="H105" s="14"/>
      <c r="I105" s="12"/>
    </row>
    <row r="106" spans="5:9" ht="24" customHeight="1">
      <c r="E106" s="14"/>
      <c r="F106" s="14"/>
      <c r="G106" s="14"/>
      <c r="H106" s="14"/>
      <c r="I106" s="12"/>
    </row>
    <row r="107" spans="5:9" ht="24" customHeight="1">
      <c r="E107" s="14"/>
      <c r="F107" s="14"/>
      <c r="G107" s="14"/>
      <c r="H107" s="14"/>
      <c r="I107" s="12"/>
    </row>
    <row r="108" spans="5:9" ht="24" customHeight="1">
      <c r="E108" s="14"/>
      <c r="F108" s="14"/>
      <c r="G108" s="14"/>
      <c r="H108" s="14"/>
      <c r="I108" s="12"/>
    </row>
    <row r="109" spans="5:9" ht="24" customHeight="1">
      <c r="E109" s="14"/>
      <c r="F109" s="14"/>
      <c r="G109" s="14"/>
      <c r="H109" s="14"/>
      <c r="I109" s="12"/>
    </row>
    <row r="110" spans="5:9" ht="35.4">
      <c r="E110" s="14"/>
      <c r="F110" s="14"/>
      <c r="G110" s="14"/>
      <c r="H110" s="14"/>
      <c r="I110" s="12"/>
    </row>
    <row r="111" spans="5:9" ht="35.4">
      <c r="E111" s="14"/>
      <c r="F111" s="14"/>
      <c r="G111" s="14"/>
      <c r="H111" s="14"/>
      <c r="I111" s="12"/>
    </row>
    <row r="112" spans="5:9" ht="35.4">
      <c r="E112" s="14"/>
      <c r="F112" s="14"/>
      <c r="G112" s="14"/>
      <c r="H112" s="14"/>
      <c r="I112" s="12"/>
    </row>
    <row r="113" spans="5:9" ht="35.4">
      <c r="E113" s="14"/>
      <c r="F113" s="14"/>
      <c r="G113" s="14"/>
      <c r="H113" s="14"/>
      <c r="I113" s="12"/>
    </row>
    <row r="114" spans="5:9" ht="35.4">
      <c r="E114" s="14"/>
      <c r="F114" s="14"/>
      <c r="G114" s="14"/>
      <c r="H114" s="14"/>
      <c r="I114" s="12"/>
    </row>
    <row r="115" spans="5:9" ht="35.4">
      <c r="E115" s="14"/>
      <c r="F115" s="14"/>
      <c r="G115" s="14"/>
      <c r="H115" s="14"/>
      <c r="I115" s="12"/>
    </row>
    <row r="116" spans="5:9" ht="35.4">
      <c r="E116" s="14"/>
      <c r="F116" s="14"/>
      <c r="G116" s="14"/>
      <c r="H116" s="14"/>
      <c r="I116" s="17"/>
    </row>
    <row r="117" spans="5:9" ht="35.4">
      <c r="E117" s="14"/>
      <c r="F117" s="14"/>
      <c r="G117" s="14"/>
      <c r="H117" s="14"/>
      <c r="I117" s="17"/>
    </row>
    <row r="118" spans="5:9" ht="35.4">
      <c r="E118" s="14"/>
      <c r="F118" s="14"/>
      <c r="G118" s="14"/>
      <c r="H118" s="14"/>
      <c r="I118" s="17"/>
    </row>
    <row r="119" spans="5:9" ht="35.4">
      <c r="E119" s="14"/>
      <c r="F119" s="14"/>
      <c r="G119" s="14"/>
      <c r="H119" s="14"/>
      <c r="I119" s="17"/>
    </row>
    <row r="120" spans="5:9" ht="35.4">
      <c r="E120" s="14"/>
      <c r="F120" s="14"/>
      <c r="G120" s="14"/>
      <c r="H120" s="14"/>
      <c r="I120" s="17"/>
    </row>
    <row r="121" spans="5:9" ht="35.4">
      <c r="E121" s="14"/>
      <c r="F121" s="14"/>
      <c r="G121" s="14"/>
      <c r="H121" s="14"/>
      <c r="I121" s="17"/>
    </row>
    <row r="122" spans="5:9" ht="35.4">
      <c r="E122" s="14"/>
      <c r="F122" s="14"/>
      <c r="G122" s="14"/>
      <c r="H122" s="14"/>
      <c r="I122" s="17"/>
    </row>
    <row r="123" spans="5:9" ht="35.4">
      <c r="E123" s="14"/>
      <c r="F123" s="14"/>
      <c r="G123" s="14"/>
      <c r="H123" s="14"/>
      <c r="I123" s="17"/>
    </row>
    <row r="124" spans="5:9" ht="35.4">
      <c r="E124" s="14"/>
      <c r="F124" s="14"/>
      <c r="G124" s="14"/>
      <c r="H124" s="14"/>
      <c r="I124" s="17"/>
    </row>
    <row r="125" spans="5:9" ht="35.4">
      <c r="E125" s="14"/>
      <c r="F125" s="14"/>
      <c r="G125" s="14"/>
      <c r="H125" s="14"/>
      <c r="I125" s="17"/>
    </row>
    <row r="126" spans="5:9" ht="35.4">
      <c r="E126" s="14"/>
      <c r="F126" s="14"/>
      <c r="G126" s="14"/>
      <c r="H126" s="14"/>
      <c r="I126" s="17"/>
    </row>
    <row r="127" spans="5:9" ht="35.4">
      <c r="E127" s="14"/>
      <c r="F127" s="14"/>
      <c r="G127" s="14"/>
      <c r="H127" s="14"/>
      <c r="I127" s="17"/>
    </row>
    <row r="128" spans="5:9" ht="35.4">
      <c r="E128" s="14"/>
      <c r="F128" s="14"/>
      <c r="G128" s="14"/>
      <c r="H128" s="14"/>
      <c r="I128" s="17"/>
    </row>
    <row r="129" spans="5:9" ht="35.4">
      <c r="E129" s="14"/>
      <c r="F129" s="14"/>
      <c r="G129" s="14"/>
      <c r="H129" s="14"/>
      <c r="I129" s="17"/>
    </row>
    <row r="130" spans="5:9" ht="35.4">
      <c r="E130" s="14"/>
      <c r="F130" s="14"/>
      <c r="G130" s="14"/>
      <c r="H130" s="14"/>
      <c r="I130" s="17"/>
    </row>
    <row r="131" spans="5:9" ht="35.4">
      <c r="E131" s="14"/>
      <c r="F131" s="14"/>
      <c r="G131" s="14"/>
      <c r="H131" s="14"/>
      <c r="I131" s="17"/>
    </row>
    <row r="132" spans="5:9" ht="35.4">
      <c r="E132" s="14"/>
      <c r="F132" s="14"/>
      <c r="G132" s="14"/>
      <c r="H132" s="14"/>
      <c r="I132" s="17"/>
    </row>
    <row r="133" spans="5:9" ht="35.4">
      <c r="E133" s="14"/>
      <c r="F133" s="14"/>
      <c r="G133" s="14"/>
      <c r="H133" s="14"/>
      <c r="I133" s="17"/>
    </row>
    <row r="134" spans="5:9" ht="35.4">
      <c r="E134" s="14"/>
      <c r="F134" s="14"/>
      <c r="G134" s="14"/>
      <c r="H134" s="14"/>
      <c r="I134" s="17"/>
    </row>
    <row r="135" spans="5:9" ht="28.2">
      <c r="E135" s="14"/>
      <c r="F135" s="14"/>
      <c r="G135" s="14"/>
      <c r="H135" s="14"/>
      <c r="I135" s="14"/>
    </row>
    <row r="136" spans="5:9" ht="28.2">
      <c r="E136" s="14"/>
      <c r="F136" s="14"/>
      <c r="G136" s="14"/>
      <c r="H136" s="14"/>
      <c r="I136" s="14"/>
    </row>
    <row r="137" spans="5:9" ht="28.2">
      <c r="E137" s="14"/>
      <c r="F137" s="14"/>
      <c r="G137" s="14"/>
      <c r="H137" s="14"/>
      <c r="I137" s="14"/>
    </row>
    <row r="138" spans="5:9" ht="28.2">
      <c r="E138" s="14"/>
      <c r="F138" s="14"/>
      <c r="G138" s="14"/>
      <c r="H138" s="14"/>
      <c r="I138" s="14"/>
    </row>
    <row r="139" spans="5:9" ht="28.2">
      <c r="E139" s="14"/>
      <c r="F139" s="14"/>
      <c r="G139" s="14"/>
      <c r="H139" s="14"/>
      <c r="I139" s="14"/>
    </row>
    <row r="140" spans="5:9" ht="28.2">
      <c r="E140" s="14"/>
      <c r="F140" s="14"/>
      <c r="G140" s="14"/>
      <c r="H140" s="14"/>
      <c r="I140" s="14"/>
    </row>
    <row r="141" spans="5:9" ht="28.2">
      <c r="E141" s="14"/>
      <c r="F141" s="14"/>
      <c r="G141" s="14"/>
      <c r="H141" s="14"/>
      <c r="I141" s="14"/>
    </row>
    <row r="142" spans="5:9" ht="28.2">
      <c r="E142" s="14"/>
      <c r="F142" s="14"/>
      <c r="G142" s="14"/>
      <c r="H142" s="14"/>
      <c r="I142" s="14"/>
    </row>
    <row r="143" spans="5:9" ht="28.2">
      <c r="E143" s="14"/>
      <c r="F143" s="14"/>
      <c r="G143" s="14"/>
      <c r="H143" s="14"/>
      <c r="I143" s="14"/>
    </row>
  </sheetData>
  <mergeCells count="144">
    <mergeCell ref="M88:N88"/>
    <mergeCell ref="O10:P10"/>
    <mergeCell ref="M11:P11"/>
    <mergeCell ref="M12:P12"/>
    <mergeCell ref="M13:N13"/>
    <mergeCell ref="O13:P13"/>
    <mergeCell ref="W12:AB12"/>
    <mergeCell ref="W13:Y13"/>
    <mergeCell ref="Z13:AB13"/>
    <mergeCell ref="W88:X88"/>
    <mergeCell ref="Y88:AB88"/>
    <mergeCell ref="Q10:T10"/>
    <mergeCell ref="U10:V10"/>
    <mergeCell ref="Q11:V11"/>
    <mergeCell ref="Q12:V12"/>
    <mergeCell ref="Q13:S13"/>
    <mergeCell ref="T13:V13"/>
    <mergeCell ref="Q88:R88"/>
    <mergeCell ref="S88:V88"/>
    <mergeCell ref="W10:Z10"/>
    <mergeCell ref="O88:P88"/>
    <mergeCell ref="E10:G10"/>
    <mergeCell ref="E11:H11"/>
    <mergeCell ref="K8:L8"/>
    <mergeCell ref="G88:H88"/>
    <mergeCell ref="G13:H13"/>
    <mergeCell ref="E12:H12"/>
    <mergeCell ref="E13:F13"/>
    <mergeCell ref="I12:L12"/>
    <mergeCell ref="I13:J13"/>
    <mergeCell ref="K13:L13"/>
    <mergeCell ref="I10:K10"/>
    <mergeCell ref="I11:L11"/>
    <mergeCell ref="G1:H1"/>
    <mergeCell ref="G2:H2"/>
    <mergeCell ref="G3:H3"/>
    <mergeCell ref="G4:H4"/>
    <mergeCell ref="G6:J6"/>
    <mergeCell ref="B88:D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C70:C71"/>
    <mergeCell ref="D72:D73"/>
    <mergeCell ref="C68:C69"/>
    <mergeCell ref="D66:D67"/>
    <mergeCell ref="B62:B72"/>
    <mergeCell ref="D10:D11"/>
    <mergeCell ref="D14:D15"/>
    <mergeCell ref="D16:D1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48:C49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C40:C41"/>
    <mergeCell ref="D64:D65"/>
    <mergeCell ref="AA10:AB10"/>
    <mergeCell ref="W11:AB11"/>
    <mergeCell ref="C84:C85"/>
    <mergeCell ref="D82:D83"/>
    <mergeCell ref="D74:D75"/>
    <mergeCell ref="D50:D51"/>
    <mergeCell ref="C52:C53"/>
    <mergeCell ref="C76:C77"/>
    <mergeCell ref="C78:C79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  <mergeCell ref="C32:C33"/>
    <mergeCell ref="C34:C35"/>
    <mergeCell ref="C36:C37"/>
    <mergeCell ref="C38:C39"/>
    <mergeCell ref="M10:N10"/>
    <mergeCell ref="K4:L4"/>
    <mergeCell ref="X1:AB1"/>
    <mergeCell ref="X2:AB2"/>
    <mergeCell ref="X3:AB3"/>
    <mergeCell ref="X4:AB4"/>
    <mergeCell ref="W6:AB6"/>
    <mergeCell ref="X8:Y8"/>
    <mergeCell ref="AA8:AB8"/>
    <mergeCell ref="R1:V1"/>
    <mergeCell ref="R2:V2"/>
    <mergeCell ref="R3:V3"/>
    <mergeCell ref="R4:V4"/>
    <mergeCell ref="O6:T6"/>
    <mergeCell ref="R8:S8"/>
    <mergeCell ref="T8:U8"/>
    <mergeCell ref="O1:P1"/>
    <mergeCell ref="O2:P2"/>
    <mergeCell ref="O3:P3"/>
    <mergeCell ref="O4:P4"/>
    <mergeCell ref="O8:P8"/>
  </mergeCells>
  <pageMargins left="0.62992125984251968" right="0.23622047244094491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19_неделя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2025-05-29T00:43:48Z</cp:lastPrinted>
  <dcterms:created xsi:type="dcterms:W3CDTF">2024-10-25T00:37:00Z</dcterms:created>
  <dcterms:modified xsi:type="dcterms:W3CDTF">2025-05-29T00:54:37Z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